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 " sheetId="95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 '!$A$4:$BA$102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<sst xmlns="http://schemas.openxmlformats.org/spreadsheetml/2006/main" count="777" uniqueCount="307">
  <si>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</si>
  <si>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</si>
  <si>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</si>
  <si>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</si>
  <si>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</si>
  <si>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</si>
  <si>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</si>
  <si>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</si>
  <si>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</si>
  <si>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</si>
  <si>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</si>
  <si>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</si>
  <si>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</si>
  <si>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</si>
  <si>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</si>
  <si>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</si>
  <si>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</si>
  <si>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</si>
  <si>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</si>
  <si>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</si>
  <si>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</si>
  <si>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</si>
  <si>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</si>
  <si>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</si>
  <si>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</si>
  <si>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</si>
  <si>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</si>
  <si>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</si>
  <si>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</si>
  <si>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</si>
  <si>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</si>
  <si>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</si>
  <si>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</si>
  <si>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</si>
  <si>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</si>
  <si>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</si>
  <si>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</si>
  <si>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</si>
  <si>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</si>
  <si>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</si>
  <si>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</si>
  <si>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</si>
  <si>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</si>
  <si>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</si>
  <si>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</si>
  <si>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</si>
  <si>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</si>
  <si>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</si>
  <si>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</si>
  <si>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</si>
  <si>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</si>
  <si>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</si>
  <si>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</si>
  <si>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</si>
  <si>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</si>
  <si>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</si>
  <si>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</si>
  <si>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</si>
  <si>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</si>
  <si>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</si>
  <si>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</si>
  <si>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</si>
  <si>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</si>
  <si>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</si>
  <si>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</si>
  <si>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</si>
  <si>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</si>
  <si>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</si>
  <si>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</si>
  <si>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</si>
  <si>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</si>
  <si>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</si>
  <si>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</si>
  <si>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</si>
  <si>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</si>
  <si>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</si>
  <si>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</si>
  <si>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</si>
  <si>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</si>
  <si>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</si>
  <si>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</si>
  <si>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</si>
  <si>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</si>
  <si>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</si>
  <si>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</si>
  <si>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</si>
  <si>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</si>
  <si>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</si>
  <si>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</si>
  <si>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</si>
  <si>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</si>
  <si>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</si>
  <si>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</si>
  <si>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</si>
  <si>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</si>
  <si>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</si>
  <si>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</si>
  <si>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</si>
  <si>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</si>
  <si>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</si>
  <si>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</si>
  <si>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</si>
  <si>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</si>
  <si>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</si>
  <si>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</si>
  <si>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</si>
  <si>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</si>
  <si>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</si>
  <si>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</si>
  <si>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</si>
  <si>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</si>
  <si>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</si>
  <si>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</si>
  <si>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</si>
  <si>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</si>
  <si>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</si>
  <si>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</si>
  <si>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</si>
  <si>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</si>
  <si>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</si>
  <si>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</si>
  <si>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</si>
  <si>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</si>
  <si>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</si>
  <si>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</si>
  <si>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</si>
  <si>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</si>
  <si>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</si>
  <si>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</si>
  <si>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</si>
  <si>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</si>
  <si>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</si>
  <si>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</si>
  <si>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</si>
  <si>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</si>
  <si>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</si>
  <si>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</si>
  <si>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</si>
  <si>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</si>
  <si>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</si>
  <si>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</si>
  <si>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</si>
  <si>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</si>
  <si>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</si>
  <si>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</si>
  <si>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</si>
  <si>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</si>
  <si>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</si>
  <si>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</si>
  <si>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</si>
  <si>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</si>
  <si>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</si>
  <si>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</si>
  <si>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</si>
  <si>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</si>
  <si>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</si>
  <si>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</si>
  <si>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</si>
  <si>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</si>
  <si>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</si>
  <si>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</si>
  <si>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</si>
  <si>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</si>
  <si>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</si>
  <si>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</si>
  <si>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</si>
  <si>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</si>
  <si>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</si>
  <si>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</si>
  <si>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</si>
  <si>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</si>
  <si>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</si>
  <si>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</si>
  <si>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</si>
  <si>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</si>
  <si>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</si>
  <si>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</si>
  <si>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</si>
  <si>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</si>
  <si>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</si>
  <si>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</si>
  <si>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</si>
  <si>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</si>
  <si>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</si>
  <si>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</si>
  <si>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</si>
  <si>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</si>
  <si>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</si>
  <si>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</si>
  <si>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</si>
  <si>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</si>
  <si>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</si>
  <si>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</si>
  <si>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</si>
  <si>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</si>
  <si>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</si>
  <si>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</si>
  <si>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</si>
  <si>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</si>
  <si>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</si>
  <si>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</si>
  <si>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</si>
  <si>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</si>
  <si>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</si>
  <si>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</si>
  <si>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</si>
  <si>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</si>
  <si>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</si>
  <si>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</si>
  <si>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</si>
  <si>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</si>
  <si>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</si>
  <si>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</si>
  <si>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</si>
  <si>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</si>
  <si>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</si>
  <si>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</si>
  <si>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</si>
  <si>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</si>
  <si>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</si>
  <si>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</si>
  <si>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</si>
  <si>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</si>
  <si>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</si>
  <si>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</si>
  <si>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</si>
  <si>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</si>
  <si>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</si>
  <si>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</si>
  <si>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</si>
  <si>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</si>
  <si>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</si>
  <si>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</si>
  <si>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</si>
  <si>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</si>
  <si>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</si>
  <si>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</si>
  <si>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</si>
  <si>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</si>
  <si>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</si>
  <si>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</si>
  <si>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</si>
  <si>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</si>
  <si>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</si>
  <si>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</si>
  <si>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</si>
  <si>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</si>
  <si>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</si>
  <si>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</si>
  <si>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</si>
  <si>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</si>
  <si>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</si>
  <si>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</si>
  <si>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</si>
  <si>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</si>
  <si>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СОШ № 94</t>
  </si>
  <si>
    <t>СОШ № 97</t>
  </si>
  <si>
    <t>СОШ № 103</t>
  </si>
  <si>
    <t>СОШ № 104</t>
  </si>
  <si>
    <t>СОШ № 105</t>
  </si>
  <si>
    <t>МАОУ СОШ №102</t>
  </si>
  <si>
    <t>МАОУ СОШ №103</t>
  </si>
  <si>
    <t>МАОУ СОШ №104</t>
  </si>
  <si>
    <t>МАОУ СОШ №105</t>
  </si>
  <si>
    <t>ИТОГО (макс. 8 баллов)</t>
  </si>
  <si>
    <t>МАОУ СОШ №85</t>
  </si>
  <si>
    <t>СОШ № 84-Ф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</si>
  <si>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</si>
  <si>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</si>
  <si>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</si>
  <si>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</si>
  <si>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</si>
  <si>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</si>
  <si>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</si>
  <si>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</si>
  <si>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</si>
  <si>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</si>
  <si>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</si>
  <si>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</si>
  <si>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</si>
  <si>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CОШ №94</t>
  </si>
  <si>
    <t>МКОУ СОШ № 97</t>
  </si>
  <si>
    <t>МАОУ СОШ №84 - Ф</t>
  </si>
  <si>
    <t>МАОУ лицей №12</t>
  </si>
  <si>
    <t>ОБЩАЯ СУММА БАЛЛОВ (макс. 29 баллов)</t>
  </si>
  <si>
    <t>Хранилище документов (макс. 2 балла)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</si>
  <si>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</si>
  <si>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</si>
  <si>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</si>
  <si>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</si>
  <si>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</si>
  <si>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</si>
  <si>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</si>
  <si>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</si>
  <si>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Таблица мониторинга электронных журналов и дневников за период с 2 по 28 февраля 2021/2022 учебного года</t>
  </si>
  <si>
    <t>по состоянию на 1 марта 2022 года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</si>
  <si>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</si>
  <si>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</si>
  <si>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</si>
  <si>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</si>
  <si>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</si>
  <si>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</si>
  <si>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</si>
  <si>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</si>
  <si>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</si>
  <si>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</si>
  <si>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Наличие дублей учащихся 
(на 03.03.2022)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</si>
</sst>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30">
    <xf numFmtId="0" fontId="0" fillId="0" borderId="0"/>
    <xf numFmtId="0" fontId="47" fillId="2" borderId="0" applyNumberFormat="0" applyBorder="0" applyAlignment="0" applyProtection="0"/>
    <xf numFmtId="0" fontId="48" fillId="2" borderId="0" applyNumberFormat="0" applyBorder="0" applyAlignment="0" applyProtection="0"/>
    <xf numFmtId="0" fontId="47" fillId="3" borderId="0" applyNumberFormat="0" applyBorder="0" applyAlignment="0" applyProtection="0"/>
    <xf numFmtId="0" fontId="48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6" borderId="0" applyNumberFormat="0" applyBorder="0" applyAlignment="0" applyProtection="0"/>
    <xf numFmtId="0" fontId="47" fillId="7" borderId="0" applyNumberFormat="0" applyBorder="0" applyAlignment="0" applyProtection="0"/>
    <xf numFmtId="0" fontId="48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9" borderId="0" applyNumberFormat="0" applyBorder="0" applyAlignment="0" applyProtection="0"/>
    <xf numFmtId="0" fontId="47" fillId="10" borderId="0" applyNumberFormat="0" applyBorder="0" applyAlignment="0" applyProtection="0"/>
    <xf numFmtId="0" fontId="48" fillId="10" borderId="0" applyNumberFormat="0" applyBorder="0" applyAlignment="0" applyProtection="0"/>
    <xf numFmtId="0" fontId="47" fillId="11" borderId="0" applyNumberFormat="0" applyBorder="0" applyAlignment="0" applyProtection="0"/>
    <xf numFmtId="0" fontId="48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15" borderId="0" applyNumberFormat="0" applyBorder="0" applyAlignment="0" applyProtection="0"/>
    <xf numFmtId="0" fontId="49" fillId="16" borderId="0" applyNumberFormat="0" applyBorder="0" applyAlignment="0" applyProtection="0"/>
    <xf numFmtId="0" fontId="50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7" borderId="0" applyNumberFormat="0" applyBorder="0" applyAlignment="0" applyProtection="0"/>
    <xf numFmtId="0" fontId="49" fillId="18" borderId="0" applyNumberFormat="0" applyBorder="0" applyAlignment="0" applyProtection="0"/>
    <xf numFmtId="0" fontId="50" fillId="18" borderId="0" applyNumberFormat="0" applyBorder="0" applyAlignment="0" applyProtection="0"/>
    <xf numFmtId="0" fontId="49" fillId="19" borderId="0" applyNumberFormat="0" applyBorder="0" applyAlignment="0" applyProtection="0"/>
    <xf numFmtId="0" fontId="50" fillId="19" borderId="0" applyNumberFormat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50" fillId="20" borderId="0" applyNumberFormat="0" applyBorder="0" applyAlignment="0" applyProtection="0"/>
    <xf numFmtId="0" fontId="49" fillId="21" borderId="0" applyNumberFormat="0" applyBorder="0" applyAlignment="0" applyProtection="0"/>
    <xf numFmtId="0" fontId="50" fillId="21" borderId="0" applyNumberFormat="0" applyBorder="0" applyAlignment="0" applyProtection="0"/>
    <xf numFmtId="0" fontId="49" fillId="22" borderId="0" applyNumberFormat="0" applyBorder="0" applyAlignment="0" applyProtection="0"/>
    <xf numFmtId="0" fontId="50" fillId="22" borderId="0" applyNumberFormat="0" applyBorder="0" applyAlignment="0" applyProtection="0"/>
    <xf numFmtId="0" fontId="49" fillId="23" borderId="0" applyNumberFormat="0" applyBorder="0" applyAlignment="0" applyProtection="0"/>
    <xf numFmtId="0" fontId="50" fillId="23" borderId="0" applyNumberFormat="0" applyBorder="0" applyAlignment="0" applyProtection="0"/>
    <xf numFmtId="0" fontId="49" fillId="24" borderId="0" applyNumberFormat="0" applyBorder="0" applyAlignment="0" applyProtection="0"/>
    <xf numFmtId="0" fontId="50" fillId="24" borderId="0" applyNumberFormat="0" applyBorder="0" applyAlignment="0" applyProtection="0"/>
    <xf numFmtId="0" fontId="49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10" applyNumberFormat="0" applyAlignment="0" applyProtection="0"/>
    <xf numFmtId="0" fontId="52" fillId="26" borderId="10" applyNumberFormat="0" applyAlignment="0" applyProtection="0"/>
    <xf numFmtId="0" fontId="53" fillId="27" borderId="11" applyNumberFormat="0" applyAlignment="0" applyProtection="0"/>
    <xf numFmtId="0" fontId="54" fillId="27" borderId="11" applyNumberFormat="0" applyAlignment="0" applyProtection="0"/>
    <xf numFmtId="0" fontId="55" fillId="27" borderId="10" applyNumberFormat="0" applyAlignment="0" applyProtection="0"/>
    <xf numFmtId="0" fontId="56" fillId="27" borderId="10" applyNumberFormat="0" applyAlignment="0" applyProtection="0"/>
    <xf numFmtId="0" fontId="57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3" applyNumberFormat="0" applyFill="0" applyAlignment="0" applyProtection="0"/>
    <xf numFmtId="0" fontId="61" fillId="0" borderId="14" applyNumberFormat="0" applyFill="0" applyAlignment="0" applyProtection="0"/>
    <xf numFmtId="0" fontId="62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28" borderId="16" applyNumberFormat="0" applyAlignment="0" applyProtection="0"/>
    <xf numFmtId="0" fontId="66" fillId="28" borderId="16" applyNumberFormat="0" applyAlignment="0" applyProtection="0"/>
    <xf numFmtId="0" fontId="67" fillId="0" borderId="0" applyNumberFormat="0" applyFill="0" applyBorder="0" applyAlignment="0" applyProtection="0"/>
    <xf numFmtId="0" fontId="68" fillId="29" borderId="0" applyNumberFormat="0" applyBorder="0" applyAlignment="0" applyProtection="0"/>
    <xf numFmtId="0" fontId="69" fillId="29" borderId="0" applyNumberFormat="0" applyBorder="0" applyAlignment="0" applyProtection="0"/>
    <xf numFmtId="0" fontId="47" fillId="0" borderId="0"/>
    <xf numFmtId="0" fontId="42" fillId="0" borderId="0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7" fillId="0" borderId="0"/>
    <xf numFmtId="0" fontId="48" fillId="0" borderId="0"/>
    <xf numFmtId="0" fontId="40" fillId="0" borderId="0"/>
    <xf numFmtId="0" fontId="44" fillId="0" borderId="0"/>
    <xf numFmtId="0" fontId="45" fillId="0" borderId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7" fillId="31" borderId="17" applyNumberFormat="0" applyFont="0" applyAlignment="0" applyProtection="0"/>
    <xf numFmtId="0" fontId="48" fillId="31" borderId="17" applyNumberFormat="0" applyFont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32" borderId="0" applyNumberFormat="0" applyBorder="0" applyAlignment="0" applyProtection="0"/>
    <xf numFmtId="0" fontId="79" fillId="32" borderId="0" applyNumberFormat="0" applyBorder="0" applyAlignment="0" applyProtection="0"/>
    <xf numFmtId="0" fontId="39" fillId="0" borderId="0"/>
    <xf numFmtId="9" fontId="8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40" fillId="47" borderId="0" applyNumberFormat="0" applyBorder="0" applyAlignment="0" applyProtection="0"/>
    <xf numFmtId="0" fontId="107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50" borderId="0" applyNumberFormat="0" applyBorder="0" applyAlignment="0" applyProtection="0"/>
    <xf numFmtId="0" fontId="40" fillId="44" borderId="0" applyNumberFormat="0" applyBorder="0" applyAlignment="0" applyProtection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107" fillId="50" borderId="0" applyNumberFormat="0" applyBorder="0" applyAlignment="0" applyProtection="0"/>
    <xf numFmtId="0" fontId="40" fillId="45" borderId="0" applyNumberFormat="0" applyBorder="0" applyAlignment="0" applyProtection="0"/>
    <xf numFmtId="0" fontId="44" fillId="0" borderId="0"/>
    <xf numFmtId="0" fontId="40" fillId="43" borderId="0" applyNumberFormat="0" applyBorder="0" applyAlignment="0" applyProtection="0"/>
    <xf numFmtId="0" fontId="34" fillId="31" borderId="17" applyNumberFormat="0" applyFont="0" applyAlignment="0" applyProtection="0"/>
    <xf numFmtId="0" fontId="40" fillId="46" borderId="0" applyNumberFormat="0" applyBorder="0" applyAlignment="0" applyProtection="0"/>
    <xf numFmtId="0" fontId="107" fillId="53" borderId="0" applyNumberFormat="0" applyBorder="0" applyAlignment="0" applyProtection="0"/>
    <xf numFmtId="0" fontId="107" fillId="60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114" fillId="0" borderId="29" applyNumberFormat="0" applyFill="0" applyAlignment="0" applyProtection="0"/>
    <xf numFmtId="0" fontId="107" fillId="55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118" fillId="44" borderId="0" applyNumberFormat="0" applyBorder="0" applyAlignment="0" applyProtection="0"/>
    <xf numFmtId="0" fontId="107" fillId="55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112" fillId="0" borderId="27" applyNumberFormat="0" applyFill="0" applyAlignment="0" applyProtection="0"/>
    <xf numFmtId="0" fontId="44" fillId="64" borderId="31" applyNumberFormat="0" applyFont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107" fillId="56" borderId="0" applyNumberFormat="0" applyBorder="0" applyAlignment="0" applyProtection="0"/>
    <xf numFmtId="0" fontId="40" fillId="52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117" fillId="63" borderId="0" applyNumberFormat="0" applyBorder="0" applyAlignment="0" applyProtection="0"/>
    <xf numFmtId="0" fontId="107" fillId="54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107" fillId="59" borderId="0" applyNumberFormat="0" applyBorder="0" applyAlignment="0" applyProtection="0"/>
    <xf numFmtId="0" fontId="107" fillId="57" borderId="0" applyNumberFormat="0" applyBorder="0" applyAlignment="0" applyProtection="0"/>
    <xf numFmtId="0" fontId="110" fillId="61" borderId="24" applyNumberFormat="0" applyAlignment="0" applyProtection="0"/>
    <xf numFmtId="0" fontId="119" fillId="0" borderId="0" applyNumberFormat="0" applyFill="0" applyBorder="0" applyAlignment="0" applyProtection="0"/>
    <xf numFmtId="0" fontId="111" fillId="0" borderId="26" applyNumberFormat="0" applyFill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20" fillId="0" borderId="32" applyNumberFormat="0" applyFill="0" applyAlignment="0" applyProtection="0"/>
    <xf numFmtId="0" fontId="109" fillId="61" borderId="25" applyNumberFormat="0" applyAlignment="0" applyProtection="0"/>
    <xf numFmtId="0" fontId="108" fillId="48" borderId="24" applyNumberFormat="0" applyAlignment="0" applyProtection="0"/>
    <xf numFmtId="0" fontId="113" fillId="0" borderId="28" applyNumberFormat="0" applyFill="0" applyAlignment="0" applyProtection="0"/>
    <xf numFmtId="0" fontId="115" fillId="62" borderId="30" applyNumberFormat="0" applyAlignment="0" applyProtection="0"/>
    <xf numFmtId="0" fontId="122" fillId="45" borderId="0" applyNumberFormat="0" applyBorder="0" applyAlignment="0" applyProtection="0"/>
    <xf numFmtId="0" fontId="124" fillId="0" borderId="0"/>
    <xf numFmtId="0" fontId="123" fillId="65" borderId="0">
      <alignment horizontal="left" vertical="center"/>
    </xf>
    <xf numFmtId="0" fontId="40" fillId="0" borderId="0"/>
    <xf numFmtId="0" fontId="42" fillId="0" borderId="0"/>
    <xf numFmtId="0" fontId="8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2" fillId="26" borderId="10" applyNumberFormat="0" applyAlignment="0" applyProtection="0"/>
    <xf numFmtId="0" fontId="54" fillId="27" borderId="11" applyNumberFormat="0" applyAlignment="0" applyProtection="0"/>
    <xf numFmtId="0" fontId="56" fillId="27" borderId="10" applyNumberFormat="0" applyAlignment="0" applyProtection="0"/>
    <xf numFmtId="0" fontId="58" fillId="0" borderId="12" applyNumberFormat="0" applyFill="0" applyAlignment="0" applyProtection="0"/>
    <xf numFmtId="0" fontId="60" fillId="0" borderId="13" applyNumberFormat="0" applyFill="0" applyAlignment="0" applyProtection="0"/>
    <xf numFmtId="0" fontId="62" fillId="0" borderId="14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15" applyNumberFormat="0" applyFill="0" applyAlignment="0" applyProtection="0"/>
    <xf numFmtId="0" fontId="66" fillId="28" borderId="16" applyNumberFormat="0" applyAlignment="0" applyProtection="0"/>
    <xf numFmtId="0" fontId="69" fillId="29" borderId="0" applyNumberFormat="0" applyBorder="0" applyAlignment="0" applyProtection="0"/>
    <xf numFmtId="0" fontId="34" fillId="0" borderId="0"/>
    <xf numFmtId="0" fontId="42" fillId="0" borderId="0">
      <alignment vertical="center"/>
    </xf>
    <xf numFmtId="0" fontId="34" fillId="0" borderId="0"/>
    <xf numFmtId="0" fontId="71" fillId="30" borderId="0" applyNumberFormat="0" applyBorder="0" applyAlignment="0" applyProtection="0"/>
    <xf numFmtId="0" fontId="73" fillId="0" borderId="0" applyNumberFormat="0" applyFill="0" applyBorder="0" applyAlignment="0" applyProtection="0"/>
    <xf numFmtId="0" fontId="34" fillId="31" borderId="17" applyNumberFormat="0" applyFont="0" applyAlignment="0" applyProtection="0"/>
    <xf numFmtId="0" fontId="75" fillId="0" borderId="18" applyNumberFormat="0" applyFill="0" applyAlignment="0" applyProtection="0"/>
    <xf numFmtId="0" fontId="77" fillId="0" borderId="0" applyNumberFormat="0" applyFill="0" applyBorder="0" applyAlignment="0" applyProtection="0"/>
    <xf numFmtId="0" fontId="79" fillId="32" borderId="0" applyNumberFormat="0" applyBorder="0" applyAlignment="0" applyProtection="0"/>
    <xf numFmtId="0" fontId="34" fillId="0" borderId="0"/>
    <xf numFmtId="9" fontId="8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44" fillId="64" borderId="44" applyNumberFormat="0" applyFont="0" applyAlignment="0" applyProtection="0"/>
    <xf numFmtId="0" fontId="33" fillId="0" borderId="0"/>
    <xf numFmtId="0" fontId="44" fillId="64" borderId="40" applyNumberFormat="0" applyFon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114" fillId="0" borderId="39" applyNumberFormat="0" applyFill="0" applyAlignment="0" applyProtection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44" fillId="64" borderId="36" applyNumberFormat="0" applyFont="0" applyAlignment="0" applyProtection="0"/>
    <xf numFmtId="0" fontId="114" fillId="0" borderId="35" applyNumberFormat="0" applyFill="0" applyAlignment="0" applyProtection="0"/>
    <xf numFmtId="0" fontId="109" fillId="61" borderId="38" applyNumberFormat="0" applyAlignment="0" applyProtection="0"/>
    <xf numFmtId="0" fontId="114" fillId="0" borderId="43" applyNumberFormat="0" applyFill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10" fillId="61" borderId="33" applyNumberFormat="0" applyAlignment="0" applyProtection="0"/>
    <xf numFmtId="0" fontId="109" fillId="61" borderId="34" applyNumberFormat="0" applyAlignment="0" applyProtection="0"/>
    <xf numFmtId="0" fontId="108" fillId="48" borderId="33" applyNumberFormat="0" applyAlignment="0" applyProtection="0"/>
    <xf numFmtId="0" fontId="110" fillId="61" borderId="37" applyNumberFormat="0" applyAlignment="0" applyProtection="0"/>
    <xf numFmtId="0" fontId="109" fillId="61" borderId="42" applyNumberFormat="0" applyAlignment="0" applyProtection="0"/>
    <xf numFmtId="0" fontId="108" fillId="48" borderId="37" applyNumberFormat="0" applyAlignment="0" applyProtection="0"/>
    <xf numFmtId="0" fontId="110" fillId="61" borderId="41" applyNumberFormat="0" applyAlignment="0" applyProtection="0"/>
    <xf numFmtId="0" fontId="108" fillId="48" borderId="41" applyNumberForma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80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9" fontId="8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44" fillId="64" borderId="44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114" fillId="0" borderId="43" applyNumberFormat="0" applyFill="0" applyAlignment="0" applyProtection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44" fillId="64" borderId="44" applyNumberFormat="0" applyFont="0" applyAlignment="0" applyProtection="0"/>
    <xf numFmtId="0" fontId="114" fillId="0" borderId="43" applyNumberFormat="0" applyFill="0" applyAlignment="0" applyProtection="0"/>
    <xf numFmtId="0" fontId="109" fillId="61" borderId="42" applyNumberForma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10" fillId="61" borderId="41" applyNumberFormat="0" applyAlignment="0" applyProtection="0"/>
    <xf numFmtId="0" fontId="109" fillId="61" borderId="42" applyNumberFormat="0" applyAlignment="0" applyProtection="0"/>
    <xf numFmtId="0" fontId="108" fillId="48" borderId="41" applyNumberFormat="0" applyAlignment="0" applyProtection="0"/>
    <xf numFmtId="0" fontId="110" fillId="61" borderId="41" applyNumberFormat="0" applyAlignment="0" applyProtection="0"/>
    <xf numFmtId="0" fontId="108" fillId="48" borderId="41" applyNumberForma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27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108" fillId="48" borderId="41" applyNumberFormat="0" applyAlignment="0" applyProtection="0"/>
    <xf numFmtId="0" fontId="25" fillId="2" borderId="0" applyNumberFormat="0" applyBorder="0" applyAlignment="0" applyProtection="0"/>
    <xf numFmtId="0" fontId="25" fillId="11" borderId="0" applyNumberFormat="0" applyBorder="0" applyAlignment="0" applyProtection="0"/>
    <xf numFmtId="0" fontId="25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" borderId="0" applyNumberFormat="0" applyBorder="0" applyAlignment="0" applyProtection="0"/>
    <xf numFmtId="0" fontId="25" fillId="0" borderId="0"/>
    <xf numFmtId="0" fontId="109" fillId="61" borderId="42" applyNumberFormat="0" applyAlignment="0" applyProtection="0"/>
    <xf numFmtId="0" fontId="25" fillId="0" borderId="0"/>
    <xf numFmtId="0" fontId="25" fillId="31" borderId="17" applyNumberFormat="0" applyFont="0" applyAlignment="0" applyProtection="0"/>
    <xf numFmtId="0" fontId="114" fillId="0" borderId="43" applyNumberFormat="0" applyFill="0" applyAlignment="0" applyProtection="0"/>
    <xf numFmtId="0" fontId="25" fillId="13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31" borderId="17" applyNumberFormat="0" applyFont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110" fillId="61" borderId="41" applyNumberFormat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0" borderId="0"/>
    <xf numFmtId="0" fontId="25" fillId="12" borderId="0" applyNumberFormat="0" applyBorder="0" applyAlignment="0" applyProtection="0"/>
    <xf numFmtId="0" fontId="25" fillId="2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0" borderId="0"/>
    <xf numFmtId="0" fontId="25" fillId="5" borderId="0" applyNumberFormat="0" applyBorder="0" applyAlignment="0" applyProtection="0"/>
    <xf numFmtId="0" fontId="25" fillId="31" borderId="17" applyNumberFormat="0" applyFont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42" fillId="0" borderId="0">
      <alignment vertical="center"/>
    </xf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110" fillId="61" borderId="41" applyNumberFormat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0" borderId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0" borderId="0"/>
    <xf numFmtId="0" fontId="25" fillId="9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08" fillId="48" borderId="41" applyNumberFormat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3" borderId="0" applyNumberFormat="0" applyBorder="0" applyAlignment="0" applyProtection="0"/>
    <xf numFmtId="0" fontId="25" fillId="5" borderId="0" applyNumberFormat="0" applyBorder="0" applyAlignment="0" applyProtection="0"/>
    <xf numFmtId="0" fontId="44" fillId="64" borderId="44" applyNumberFormat="0" applyFont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114" fillId="0" borderId="43" applyNumberFormat="0" applyFill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114" fillId="0" borderId="43" applyNumberFormat="0" applyFill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6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108" fillId="48" borderId="41" applyNumberFormat="0" applyAlignment="0" applyProtection="0"/>
    <xf numFmtId="0" fontId="25" fillId="6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0" borderId="0"/>
    <xf numFmtId="0" fontId="25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5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3" borderId="0" applyNumberFormat="0" applyBorder="0" applyAlignment="0" applyProtection="0"/>
    <xf numFmtId="0" fontId="44" fillId="64" borderId="44" applyNumberFormat="0" applyFont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0" borderId="0"/>
    <xf numFmtId="0" fontId="25" fillId="7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44" fillId="64" borderId="44" applyNumberFormat="0" applyFont="0" applyAlignment="0" applyProtection="0"/>
    <xf numFmtId="0" fontId="25" fillId="0" borderId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2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110" fillId="61" borderId="41" applyNumberFormat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4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9" borderId="0" applyNumberFormat="0" applyBorder="0" applyAlignment="0" applyProtection="0"/>
    <xf numFmtId="0" fontId="25" fillId="0" borderId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0" borderId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109" fillId="61" borderId="42" applyNumberFormat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109" fillId="61" borderId="42" applyNumberFormat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12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0" borderId="0"/>
    <xf numFmtId="0" fontId="25" fillId="0" borderId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0" borderId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13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0" borderId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</cellStyleXfs>
  <cellXfs count="333">
    <xf numFmtId="0" fontId="0" fillId="0" borderId="0" xfId="0"/>
    <xf numFmtId="0" fontId="82" fillId="0" borderId="0" xfId="0" applyFont="1" applyFill="1" applyBorder="1" applyAlignment="1">
      <alignment horizontal="center"/>
    </xf>
    <xf numFmtId="0" fontId="84" fillId="0" borderId="0" xfId="0" applyNumberFormat="1" applyFont="1" applyFill="1" applyBorder="1" applyAlignment="1" applyProtection="1">
      <alignment horizontal="center" vertical="center" wrapText="1"/>
    </xf>
    <xf numFmtId="0" fontId="84" fillId="0" borderId="0" xfId="0" applyNumberFormat="1" applyFont="1" applyFill="1" applyBorder="1" applyAlignment="1" applyProtection="1">
      <alignment horizontal="left" vertical="center" wrapText="1"/>
    </xf>
    <xf numFmtId="0" fontId="83" fillId="0" borderId="0" xfId="0" applyFont="1" applyFill="1" applyBorder="1"/>
    <xf numFmtId="0" fontId="85" fillId="0" borderId="0" xfId="0" applyFont="1" applyFill="1" applyBorder="1" applyAlignment="1">
      <alignment horizontal="center" vertical="center"/>
    </xf>
    <xf numFmtId="49" fontId="86" fillId="0" borderId="0" xfId="0" applyNumberFormat="1" applyFont="1" applyFill="1" applyBorder="1" applyAlignment="1">
      <alignment horizontal="left" indent="1"/>
    </xf>
    <xf numFmtId="1" fontId="87" fillId="0" borderId="0" xfId="0" applyNumberFormat="1" applyFont="1" applyFill="1" applyBorder="1" applyAlignment="1">
      <alignment horizontal="center"/>
    </xf>
    <xf numFmtId="1" fontId="86" fillId="0" borderId="0" xfId="0" applyNumberFormat="1" applyFont="1" applyFill="1" applyBorder="1" applyAlignment="1">
      <alignment horizontal="right" indent="1"/>
    </xf>
    <xf numFmtId="0" fontId="88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0" fontId="88" fillId="0" borderId="0" xfId="79" applyFont="1" applyFill="1" applyBorder="1" applyAlignment="1" applyProtection="1">
      <alignment horizontal="center" wrapText="1"/>
    </xf>
    <xf numFmtId="0" fontId="90" fillId="0" borderId="0" xfId="0" applyFont="1" applyFill="1" applyBorder="1" applyAlignment="1">
      <alignment horizontal="center"/>
    </xf>
    <xf numFmtId="1" fontId="91" fillId="0" borderId="0" xfId="73" applyNumberFormat="1" applyFont="1" applyFill="1" applyBorder="1" applyAlignment="1">
      <alignment horizontal="center" wrapText="1"/>
    </xf>
    <xf numFmtId="1" fontId="85" fillId="0" borderId="0" xfId="0" applyNumberFormat="1" applyFont="1" applyFill="1" applyBorder="1" applyAlignment="1" applyProtection="1">
      <alignment horizontal="center" wrapText="1"/>
    </xf>
    <xf numFmtId="1" fontId="88" fillId="0" borderId="0" xfId="0" applyNumberFormat="1" applyFont="1" applyFill="1" applyBorder="1" applyAlignment="1">
      <alignment horizontal="center"/>
    </xf>
    <xf numFmtId="166" fontId="85" fillId="0" borderId="0" xfId="95" applyNumberFormat="1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wrapText="1"/>
    </xf>
    <xf numFmtId="1" fontId="93" fillId="0" borderId="0" xfId="81" applyNumberFormat="1" applyFont="1" applyFill="1" applyBorder="1" applyAlignment="1">
      <alignment horizontal="center" wrapText="1"/>
    </xf>
    <xf numFmtId="0" fontId="95" fillId="0" borderId="0" xfId="0" applyFont="1" applyFill="1" applyBorder="1" applyAlignment="1">
      <alignment horizontal="center" vertical="center"/>
    </xf>
    <xf numFmtId="0" fontId="95" fillId="0" borderId="0" xfId="79" applyFont="1" applyFill="1" applyBorder="1" applyAlignment="1" applyProtection="1">
      <alignment horizontal="center" vertical="center" wrapText="1"/>
    </xf>
    <xf numFmtId="164" fontId="84" fillId="0" borderId="0" xfId="0" applyNumberFormat="1" applyFont="1" applyFill="1" applyBorder="1" applyAlignment="1" applyProtection="1">
      <alignment horizontal="center" vertical="center" wrapText="1"/>
    </xf>
    <xf numFmtId="1" fontId="95" fillId="0" borderId="0" xfId="0" applyNumberFormat="1" applyFont="1" applyFill="1" applyBorder="1" applyAlignment="1">
      <alignment horizontal="center" vertical="center"/>
    </xf>
    <xf numFmtId="165" fontId="83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/>
    </xf>
    <xf numFmtId="0" fontId="96" fillId="0" borderId="0" xfId="80" applyFont="1" applyFill="1" applyBorder="1" applyAlignment="1">
      <alignment horizontal="center" vertical="center"/>
    </xf>
    <xf numFmtId="0" fontId="94" fillId="0" borderId="0" xfId="80" applyFont="1" applyFill="1" applyBorder="1" applyAlignment="1">
      <alignment horizontal="center" vertical="center"/>
    </xf>
    <xf numFmtId="0" fontId="82" fillId="0" borderId="0" xfId="0" applyFont="1" applyFill="1" applyBorder="1"/>
    <xf numFmtId="0" fontId="82" fillId="0" borderId="0" xfId="0" applyFont="1" applyFill="1" applyBorder="1" applyAlignment="1">
      <alignment horizontal="left"/>
    </xf>
    <xf numFmtId="0" fontId="81" fillId="36" borderId="6" xfId="0" applyFont="1" applyFill="1" applyBorder="1" applyAlignment="1">
      <alignment horizontal="left" vertical="center"/>
    </xf>
    <xf numFmtId="0" fontId="81" fillId="36" borderId="4" xfId="0" applyFont="1" applyFill="1" applyBorder="1" applyAlignment="1">
      <alignment horizontal="left" vertical="center"/>
    </xf>
    <xf numFmtId="0" fontId="85" fillId="36" borderId="20" xfId="0" applyFont="1" applyFill="1" applyBorder="1" applyAlignment="1">
      <alignment horizontal="center" vertical="center"/>
    </xf>
    <xf numFmtId="0" fontId="85" fillId="36" borderId="1" xfId="0" applyFont="1" applyFill="1" applyBorder="1" applyAlignment="1">
      <alignment horizontal="center" vertical="center"/>
    </xf>
    <xf numFmtId="0" fontId="95" fillId="37" borderId="1" xfId="0" applyFont="1" applyFill="1" applyBorder="1" applyAlignment="1">
      <alignment horizontal="center" vertical="center" wrapText="1"/>
    </xf>
    <xf numFmtId="0" fontId="95" fillId="38" borderId="1" xfId="0" applyFont="1" applyFill="1" applyBorder="1" applyAlignment="1">
      <alignment horizontal="center" vertical="center" wrapText="1"/>
    </xf>
    <xf numFmtId="0" fontId="95" fillId="39" borderId="2" xfId="0" applyFont="1" applyFill="1" applyBorder="1" applyAlignment="1">
      <alignment horizontal="center" vertical="center" wrapText="1"/>
    </xf>
    <xf numFmtId="0" fontId="88" fillId="0" borderId="0" xfId="0" applyNumberFormat="1" applyFont="1" applyFill="1" applyBorder="1" applyAlignment="1">
      <alignment horizontal="center"/>
    </xf>
    <xf numFmtId="0" fontId="95" fillId="0" borderId="0" xfId="0" applyNumberFormat="1" applyFont="1" applyFill="1" applyBorder="1" applyAlignment="1">
      <alignment horizontal="center" vertical="center"/>
    </xf>
    <xf numFmtId="0" fontId="97" fillId="0" borderId="0" xfId="0" applyNumberFormat="1" applyFont="1" applyFill="1" applyBorder="1" applyAlignment="1" applyProtection="1">
      <alignment horizontal="left" vertical="center" wrapText="1"/>
    </xf>
    <xf numFmtId="0" fontId="99" fillId="0" borderId="0" xfId="0" applyNumberFormat="1" applyFont="1" applyFill="1" applyBorder="1" applyAlignment="1">
      <alignment horizontal="center" vertical="center"/>
    </xf>
    <xf numFmtId="0" fontId="100" fillId="0" borderId="0" xfId="81" applyNumberFormat="1" applyFont="1" applyFill="1" applyBorder="1" applyAlignment="1">
      <alignment vertical="center"/>
    </xf>
    <xf numFmtId="0" fontId="99" fillId="0" borderId="0" xfId="0" applyNumberFormat="1" applyFont="1" applyFill="1" applyBorder="1"/>
    <xf numFmtId="0" fontId="97" fillId="0" borderId="0" xfId="0" applyNumberFormat="1" applyFont="1" applyFill="1" applyBorder="1" applyAlignment="1" applyProtection="1">
      <alignment horizontal="center" vertical="center" wrapText="1"/>
    </xf>
    <xf numFmtId="0" fontId="99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/>
    </xf>
    <xf numFmtId="0" fontId="99" fillId="0" borderId="0" xfId="0" applyFont="1" applyFill="1" applyBorder="1"/>
    <xf numFmtId="0" fontId="94" fillId="0" borderId="0" xfId="81" applyFont="1" applyFill="1" applyBorder="1" applyAlignment="1">
      <alignment horizontal="center" vertical="center"/>
    </xf>
    <xf numFmtId="1" fontId="94" fillId="0" borderId="0" xfId="81" applyNumberFormat="1" applyFont="1" applyFill="1" applyBorder="1" applyAlignment="1">
      <alignment horizontal="center" vertical="center"/>
    </xf>
    <xf numFmtId="0" fontId="100" fillId="0" borderId="0" xfId="81" applyFont="1" applyFill="1" applyBorder="1" applyAlignment="1">
      <alignment vertical="center"/>
    </xf>
    <xf numFmtId="1" fontId="103" fillId="0" borderId="0" xfId="0" applyNumberFormat="1" applyFont="1" applyFill="1" applyBorder="1" applyAlignment="1">
      <alignment horizontal="right" indent="1"/>
    </xf>
    <xf numFmtId="165" fontId="95" fillId="0" borderId="0" xfId="0" applyNumberFormat="1" applyFont="1" applyFill="1" applyBorder="1" applyAlignment="1">
      <alignment horizontal="center" vertical="center"/>
    </xf>
    <xf numFmtId="9" fontId="88" fillId="0" borderId="0" xfId="0" applyNumberFormat="1" applyFont="1" applyFill="1" applyBorder="1" applyAlignment="1">
      <alignment horizontal="center"/>
    </xf>
    <xf numFmtId="0" fontId="83" fillId="36" borderId="7" xfId="0" applyNumberFormat="1" applyFont="1" applyFill="1" applyBorder="1" applyAlignment="1" applyProtection="1">
      <alignment horizontal="center" vertical="center" wrapText="1"/>
    </xf>
    <xf numFmtId="0" fontId="83" fillId="36" borderId="8" xfId="0" applyNumberFormat="1" applyFont="1" applyFill="1" applyBorder="1" applyAlignment="1" applyProtection="1">
      <alignment horizontal="left" vertical="center" wrapText="1"/>
    </xf>
    <xf numFmtId="0" fontId="83" fillId="33" borderId="3" xfId="0" applyNumberFormat="1" applyFont="1" applyFill="1" applyBorder="1" applyAlignment="1" applyProtection="1">
      <alignment horizontal="center" vertical="center" wrapText="1"/>
    </xf>
    <xf numFmtId="0" fontId="83" fillId="33" borderId="1" xfId="0" applyNumberFormat="1" applyFont="1" applyFill="1" applyBorder="1" applyAlignment="1" applyProtection="1">
      <alignment horizontal="center" vertical="center" wrapText="1"/>
    </xf>
    <xf numFmtId="0" fontId="95" fillId="33" borderId="1" xfId="0" applyNumberFormat="1" applyFont="1" applyFill="1" applyBorder="1" applyAlignment="1" applyProtection="1">
      <alignment horizontal="center" vertical="center" textRotation="90" wrapText="1"/>
    </xf>
    <xf numFmtId="0" fontId="83" fillId="35" borderId="1" xfId="0" applyNumberFormat="1" applyFont="1" applyFill="1" applyBorder="1" applyAlignment="1" applyProtection="1">
      <alignment horizontal="center" vertical="center" wrapText="1"/>
    </xf>
    <xf numFmtId="0" fontId="95" fillId="35" borderId="1" xfId="0" applyNumberFormat="1" applyFont="1" applyFill="1" applyBorder="1" applyAlignment="1" applyProtection="1">
      <alignment horizontal="center" vertical="center" textRotation="90" wrapText="1"/>
    </xf>
    <xf numFmtId="0" fontId="83" fillId="34" borderId="1" xfId="0" applyNumberFormat="1" applyFont="1" applyFill="1" applyBorder="1" applyAlignment="1" applyProtection="1">
      <alignment horizontal="center" vertical="center" wrapText="1"/>
    </xf>
    <xf numFmtId="0" fontId="95" fillId="34" borderId="1" xfId="0" applyNumberFormat="1" applyFont="1" applyFill="1" applyBorder="1" applyAlignment="1" applyProtection="1">
      <alignment horizontal="center" vertical="center" textRotation="90" wrapText="1"/>
    </xf>
    <xf numFmtId="0" fontId="85" fillId="36" borderId="19" xfId="0" applyFont="1" applyFill="1" applyBorder="1" applyAlignment="1">
      <alignment horizontal="center" vertical="center" wrapText="1"/>
    </xf>
    <xf numFmtId="0" fontId="90" fillId="36" borderId="9" xfId="0" applyFont="1" applyFill="1" applyBorder="1" applyAlignment="1">
      <alignment horizontal="center" vertical="center"/>
    </xf>
    <xf numFmtId="0" fontId="88" fillId="36" borderId="9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left" vertical="center"/>
    </xf>
    <xf numFmtId="0" fontId="88" fillId="36" borderId="20" xfId="0" applyFont="1" applyFill="1" applyBorder="1" applyAlignment="1">
      <alignment horizontal="center" vertical="center" wrapText="1"/>
    </xf>
    <xf numFmtId="9" fontId="83" fillId="35" borderId="1" xfId="95" applyFont="1" applyFill="1" applyBorder="1" applyAlignment="1" applyProtection="1">
      <alignment horizontal="center" vertical="center" wrapText="1"/>
    </xf>
    <xf numFmtId="9" fontId="86" fillId="0" borderId="0" xfId="95" applyFont="1" applyFill="1" applyBorder="1" applyAlignment="1">
      <alignment horizontal="center"/>
    </xf>
    <xf numFmtId="9" fontId="82" fillId="0" borderId="0" xfId="95" applyFont="1" applyFill="1" applyBorder="1" applyAlignment="1">
      <alignment horizontal="center" vertical="center"/>
    </xf>
    <xf numFmtId="9" fontId="82" fillId="0" borderId="0" xfId="95" applyFont="1" applyFill="1" applyBorder="1" applyAlignment="1">
      <alignment horizontal="center"/>
    </xf>
    <xf numFmtId="1" fontId="101" fillId="40" borderId="1" xfId="0" applyNumberFormat="1" applyFont="1" applyFill="1" applyBorder="1" applyAlignment="1">
      <alignment horizontal="center" vertical="center"/>
    </xf>
    <xf numFmtId="1" fontId="86" fillId="0" borderId="0" xfId="0" applyNumberFormat="1" applyFont="1" applyFill="1" applyBorder="1" applyAlignment="1">
      <alignment horizontal="left"/>
    </xf>
    <xf numFmtId="9" fontId="89" fillId="0" borderId="0" xfId="95" applyFont="1" applyFill="1" applyBorder="1" applyAlignment="1">
      <alignment horizontal="center"/>
    </xf>
    <xf numFmtId="0" fontId="84" fillId="0" borderId="0" xfId="0" applyNumberFormat="1" applyFont="1" applyFill="1" applyBorder="1" applyAlignment="1" applyProtection="1">
      <alignment horizontal="left" vertical="center"/>
    </xf>
    <xf numFmtId="0" fontId="85" fillId="36" borderId="21" xfId="0" applyFont="1" applyFill="1" applyBorder="1" applyAlignment="1">
      <alignment horizontal="left" vertical="center" wrapText="1"/>
    </xf>
    <xf numFmtId="49" fontId="86" fillId="0" borderId="20" xfId="0" applyNumberFormat="1" applyFont="1" applyFill="1" applyBorder="1" applyAlignment="1">
      <alignment horizontal="left" vertical="center"/>
    </xf>
    <xf numFmtId="49" fontId="86" fillId="0" borderId="1" xfId="0" applyNumberFormat="1" applyFont="1" applyFill="1" applyBorder="1" applyAlignment="1">
      <alignment horizontal="left" vertical="center"/>
    </xf>
    <xf numFmtId="0" fontId="105" fillId="36" borderId="6" xfId="0" applyFont="1" applyFill="1" applyBorder="1" applyAlignment="1">
      <alignment horizontal="left" vertical="center" indent="2"/>
    </xf>
    <xf numFmtId="0" fontId="105" fillId="36" borderId="4" xfId="0" applyFont="1" applyFill="1" applyBorder="1" applyAlignment="1">
      <alignment horizontal="left" vertical="center" indent="2"/>
    </xf>
    <xf numFmtId="0" fontId="89" fillId="36" borderId="19" xfId="0" applyFont="1" applyFill="1" applyBorder="1" applyAlignment="1">
      <alignment horizontal="left" vertical="center" indent="2"/>
    </xf>
    <xf numFmtId="0" fontId="83" fillId="36" borderId="7" xfId="0" applyFont="1" applyFill="1" applyBorder="1" applyAlignment="1">
      <alignment horizontal="left" vertical="center" indent="2"/>
    </xf>
    <xf numFmtId="49" fontId="101" fillId="0" borderId="7" xfId="0" applyNumberFormat="1" applyFont="1" applyFill="1" applyBorder="1" applyAlignment="1">
      <alignment horizontal="left" vertical="center" indent="2"/>
    </xf>
    <xf numFmtId="49" fontId="101" fillId="0" borderId="2" xfId="0" applyNumberFormat="1" applyFont="1" applyFill="1" applyBorder="1" applyAlignment="1">
      <alignment horizontal="left" vertical="center" indent="2"/>
    </xf>
    <xf numFmtId="49" fontId="86" fillId="0" borderId="0" xfId="0" applyNumberFormat="1" applyFont="1" applyFill="1" applyBorder="1" applyAlignment="1">
      <alignment horizontal="left" indent="2"/>
    </xf>
    <xf numFmtId="0" fontId="82" fillId="0" borderId="0" xfId="0" applyFont="1" applyFill="1" applyBorder="1" applyAlignment="1">
      <alignment horizontal="left" vertical="center" indent="2"/>
    </xf>
    <xf numFmtId="0" fontId="82" fillId="0" borderId="0" xfId="0" applyFont="1" applyFill="1" applyBorder="1" applyAlignment="1">
      <alignment horizontal="left" indent="2"/>
    </xf>
    <xf numFmtId="0" fontId="89" fillId="0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49" fontId="82" fillId="0" borderId="1" xfId="0" applyNumberFormat="1" applyFont="1" applyFill="1" applyBorder="1" applyAlignment="1">
      <alignment horizontal="left" vertical="center"/>
    </xf>
    <xf numFmtId="49" fontId="83" fillId="0" borderId="1" xfId="0" applyNumberFormat="1" applyFont="1" applyFill="1" applyBorder="1" applyAlignment="1">
      <alignment horizontal="left" vertical="center"/>
    </xf>
    <xf numFmtId="49" fontId="94" fillId="0" borderId="1" xfId="0" applyNumberFormat="1" applyFont="1" applyFill="1" applyBorder="1" applyAlignment="1">
      <alignment horizontal="left" vertical="center"/>
    </xf>
    <xf numFmtId="1" fontId="101" fillId="0" borderId="1" xfId="0" applyNumberFormat="1" applyFont="1" applyFill="1" applyBorder="1" applyAlignment="1">
      <alignment horizontal="center" vertical="center"/>
    </xf>
    <xf numFmtId="0" fontId="95" fillId="33" borderId="1" xfId="95" applyNumberFormat="1" applyFont="1" applyFill="1" applyBorder="1" applyAlignment="1">
      <alignment horizontal="center" vertical="center"/>
    </xf>
    <xf numFmtId="0" fontId="95" fillId="33" borderId="1" xfId="0" applyFont="1" applyFill="1" applyBorder="1" applyAlignment="1">
      <alignment horizontal="center" vertical="center"/>
    </xf>
    <xf numFmtId="0" fontId="95" fillId="33" borderId="1" xfId="79" applyFont="1" applyFill="1" applyBorder="1" applyAlignment="1" applyProtection="1">
      <alignment horizontal="center" vertical="center" wrapText="1"/>
    </xf>
    <xf numFmtId="1" fontId="101" fillId="0" borderId="22" xfId="0" applyNumberFormat="1" applyFont="1" applyBorder="1" applyAlignment="1">
      <alignment horizontal="center" vertical="center" wrapText="1"/>
    </xf>
    <xf numFmtId="0" fontId="99" fillId="33" borderId="1" xfId="0" applyFont="1" applyFill="1" applyBorder="1" applyAlignment="1">
      <alignment horizontal="center" vertical="center"/>
    </xf>
    <xf numFmtId="0" fontId="95" fillId="37" borderId="1" xfId="0" applyFont="1" applyFill="1" applyBorder="1" applyAlignment="1">
      <alignment horizontal="center" vertical="center"/>
    </xf>
    <xf numFmtId="0" fontId="99" fillId="35" borderId="1" xfId="0" applyFont="1" applyFill="1" applyBorder="1" applyAlignment="1">
      <alignment horizontal="center" vertical="center"/>
    </xf>
    <xf numFmtId="1" fontId="100" fillId="35" borderId="1" xfId="73" applyNumberFormat="1" applyFont="1" applyFill="1" applyBorder="1" applyAlignment="1">
      <alignment horizontal="center" vertical="center" wrapText="1"/>
    </xf>
    <xf numFmtId="0" fontId="95" fillId="35" borderId="1" xfId="0" applyFont="1" applyFill="1" applyBorder="1" applyAlignment="1">
      <alignment horizontal="center" vertical="center"/>
    </xf>
    <xf numFmtId="1" fontId="95" fillId="38" borderId="1" xfId="0" applyNumberFormat="1" applyFont="1" applyFill="1" applyBorder="1" applyAlignment="1">
      <alignment horizontal="center" vertical="center"/>
    </xf>
    <xf numFmtId="1" fontId="83" fillId="0" borderId="1" xfId="95" applyNumberFormat="1" applyFont="1" applyFill="1" applyBorder="1" applyAlignment="1">
      <alignment horizontal="center" vertical="center"/>
    </xf>
    <xf numFmtId="1" fontId="102" fillId="34" borderId="1" xfId="0" applyNumberFormat="1" applyFont="1" applyFill="1" applyBorder="1" applyAlignment="1">
      <alignment horizontal="center" vertical="center"/>
    </xf>
    <xf numFmtId="1" fontId="95" fillId="34" borderId="1" xfId="0" applyNumberFormat="1" applyFont="1" applyFill="1" applyBorder="1" applyAlignment="1">
      <alignment horizontal="center" vertical="center"/>
    </xf>
    <xf numFmtId="1" fontId="100" fillId="34" borderId="1" xfId="73" applyNumberFormat="1" applyFont="1" applyFill="1" applyBorder="1" applyAlignment="1">
      <alignment horizontal="center" vertical="center" wrapText="1"/>
    </xf>
    <xf numFmtId="1" fontId="100" fillId="39" borderId="1" xfId="73" applyNumberFormat="1" applyFont="1" applyFill="1" applyBorder="1" applyAlignment="1">
      <alignment horizontal="center" vertical="center" wrapText="1"/>
    </xf>
    <xf numFmtId="1" fontId="95" fillId="0" borderId="20" xfId="0" applyNumberFormat="1" applyFont="1" applyFill="1" applyBorder="1" applyAlignment="1">
      <alignment horizontal="center" vertical="center"/>
    </xf>
    <xf numFmtId="9" fontId="95" fillId="0" borderId="20" xfId="95" applyFont="1" applyFill="1" applyBorder="1" applyAlignment="1">
      <alignment horizontal="center" vertical="center"/>
    </xf>
    <xf numFmtId="0" fontId="81" fillId="36" borderId="5" xfId="0" applyFont="1" applyFill="1" applyBorder="1" applyAlignment="1">
      <alignment horizontal="left" vertical="center"/>
    </xf>
    <xf numFmtId="0" fontId="104" fillId="36" borderId="6" xfId="0" applyFont="1" applyFill="1" applyBorder="1" applyAlignment="1">
      <alignment horizontal="left" vertical="center"/>
    </xf>
    <xf numFmtId="0" fontId="81" fillId="36" borderId="7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1" fontId="101" fillId="41" borderId="22" xfId="0" applyNumberFormat="1" applyFont="1" applyFill="1" applyBorder="1" applyAlignment="1">
      <alignment horizontal="center" vertical="center" wrapText="1"/>
    </xf>
    <xf numFmtId="0" fontId="89" fillId="39" borderId="21" xfId="0" applyFont="1" applyFill="1" applyBorder="1" applyAlignment="1">
      <alignment horizontal="center" vertical="center" wrapText="1"/>
    </xf>
    <xf numFmtId="1" fontId="84" fillId="0" borderId="0" xfId="0" applyNumberFormat="1" applyFont="1" applyFill="1" applyBorder="1" applyAlignment="1" applyProtection="1">
      <alignment horizontal="center" vertical="center" wrapText="1"/>
    </xf>
    <xf numFmtId="1" fontId="82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 applyFill="1" applyBorder="1" applyAlignment="1">
      <alignment horizontal="center"/>
    </xf>
    <xf numFmtId="1" fontId="82" fillId="0" borderId="0" xfId="0" applyNumberFormat="1" applyFont="1" applyFill="1" applyBorder="1" applyAlignment="1">
      <alignment horizontal="center"/>
    </xf>
    <xf numFmtId="0" fontId="95" fillId="66" borderId="7" xfId="0" applyFont="1" applyFill="1" applyBorder="1" applyAlignment="1">
      <alignment horizontal="center" vertical="center" wrapText="1"/>
    </xf>
    <xf numFmtId="1" fontId="83" fillId="33" borderId="1" xfId="0" applyNumberFormat="1" applyFont="1" applyFill="1" applyBorder="1" applyAlignment="1" applyProtection="1">
      <alignment horizontal="center" vertical="center" wrapText="1"/>
    </xf>
    <xf numFmtId="1" fontId="106" fillId="0" borderId="22" xfId="402" applyNumberFormat="1" applyFont="1" applyBorder="1" applyAlignment="1">
      <alignment horizontal="right" wrapText="1" indent="1"/>
    </xf>
    <xf numFmtId="0" fontId="82" fillId="42" borderId="1" xfId="0" applyFont="1" applyFill="1" applyBorder="1" applyAlignment="1">
      <alignment horizontal="center" vertical="center"/>
    </xf>
    <xf numFmtId="1" fontId="82" fillId="42" borderId="1" xfId="0" applyNumberFormat="1" applyFont="1" applyFill="1" applyBorder="1" applyAlignment="1">
      <alignment horizontal="center" vertical="center"/>
    </xf>
    <xf numFmtId="1" fontId="106" fillId="68" borderId="22" xfId="509" applyNumberFormat="1" applyFont="1" applyFill="1" applyBorder="1" applyAlignment="1">
      <alignment horizontal="right" wrapText="1" indent="1"/>
    </xf>
    <xf numFmtId="1" fontId="106" fillId="0" borderId="22" xfId="509" applyNumberFormat="1" applyFont="1" applyBorder="1" applyAlignment="1">
      <alignment horizontal="right" wrapText="1" indent="1"/>
    </xf>
    <xf numFmtId="1" fontId="101" fillId="41" borderId="1" xfId="0" applyNumberFormat="1" applyFont="1" applyFill="1" applyBorder="1" applyAlignment="1">
      <alignment horizontal="center" vertical="center" wrapText="1"/>
    </xf>
    <xf numFmtId="1" fontId="101" fillId="40" borderId="1" xfId="0" applyNumberFormat="1" applyFont="1" applyFill="1" applyBorder="1" applyAlignment="1">
      <alignment horizontal="center" vertical="center" wrapText="1"/>
    </xf>
    <xf numFmtId="0" fontId="99" fillId="33" borderId="22" xfId="0" applyFont="1" applyFill="1" applyBorder="1" applyAlignment="1">
      <alignment horizontal="center" vertical="center"/>
    </xf>
    <xf numFmtId="1" fontId="106" fillId="0" borderId="22" xfId="537" applyNumberFormat="1" applyFont="1" applyBorder="1" applyAlignment="1">
      <alignment horizontal="right" wrapText="1" indent="1"/>
    </xf>
    <xf numFmtId="1" fontId="101" fillId="69" borderId="1" xfId="0" applyNumberFormat="1" applyFont="1" applyFill="1" applyBorder="1" applyAlignment="1">
      <alignment horizontal="center" vertical="center"/>
    </xf>
    <xf numFmtId="1" fontId="95" fillId="42" borderId="1" xfId="0" applyNumberFormat="1" applyFont="1" applyFill="1" applyBorder="1" applyAlignment="1">
      <alignment horizontal="center" vertical="center"/>
    </xf>
    <xf numFmtId="0" fontId="26" fillId="0" borderId="20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127" fillId="36" borderId="45" xfId="0" applyFont="1" applyFill="1" applyBorder="1" applyAlignment="1">
      <alignment horizontal="left" vertical="center" wrapText="1"/>
    </xf>
    <xf numFmtId="0" fontId="127" fillId="36" borderId="19" xfId="0" applyFont="1" applyFill="1" applyBorder="1" applyAlignment="1">
      <alignment horizontal="left" vertical="center" wrapText="1"/>
    </xf>
    <xf numFmtId="0" fontId="128" fillId="0" borderId="0" xfId="0" applyFont="1" applyFill="1" applyBorder="1" applyAlignment="1">
      <alignment horizontal="left" vertical="center"/>
    </xf>
    <xf numFmtId="0" fontId="127" fillId="36" borderId="7" xfId="0" applyNumberFormat="1" applyFont="1" applyFill="1" applyBorder="1" applyAlignment="1" applyProtection="1">
      <alignment horizontal="center" vertical="center" wrapText="1"/>
    </xf>
    <xf numFmtId="0" fontId="127" fillId="36" borderId="20" xfId="0" applyNumberFormat="1" applyFont="1" applyFill="1" applyBorder="1" applyAlignment="1" applyProtection="1">
      <alignment horizontal="left" vertical="center" wrapText="1"/>
    </xf>
    <xf numFmtId="0" fontId="127" fillId="36" borderId="8" xfId="0" applyNumberFormat="1" applyFont="1" applyFill="1" applyBorder="1" applyAlignment="1" applyProtection="1">
      <alignment horizontal="left" vertical="center" wrapText="1"/>
    </xf>
    <xf numFmtId="0" fontId="127" fillId="33" borderId="3" xfId="0" applyNumberFormat="1" applyFont="1" applyFill="1" applyBorder="1" applyAlignment="1" applyProtection="1">
      <alignment horizontal="center" vertical="center" wrapText="1"/>
    </xf>
    <xf numFmtId="0" fontId="127" fillId="33" borderId="1" xfId="0" applyNumberFormat="1" applyFont="1" applyFill="1" applyBorder="1" applyAlignment="1" applyProtection="1">
      <alignment horizontal="center" vertical="center" wrapText="1"/>
    </xf>
    <xf numFmtId="0" fontId="131" fillId="33" borderId="1" xfId="0" applyNumberFormat="1" applyFont="1" applyFill="1" applyBorder="1" applyAlignment="1" applyProtection="1">
      <alignment horizontal="center" vertical="center" textRotation="90" wrapText="1"/>
    </xf>
    <xf numFmtId="0" fontId="131" fillId="37" borderId="1" xfId="0" applyFont="1" applyFill="1" applyBorder="1" applyAlignment="1">
      <alignment horizontal="center" vertical="center" wrapText="1"/>
    </xf>
    <xf numFmtId="0" fontId="127" fillId="35" borderId="1" xfId="0" applyNumberFormat="1" applyFont="1" applyFill="1" applyBorder="1" applyAlignment="1" applyProtection="1">
      <alignment horizontal="center" vertical="center" wrapText="1"/>
    </xf>
    <xf numFmtId="0" fontId="131" fillId="35" borderId="1" xfId="0" applyNumberFormat="1" applyFont="1" applyFill="1" applyBorder="1" applyAlignment="1" applyProtection="1">
      <alignment horizontal="center" vertical="center" textRotation="90" wrapText="1"/>
    </xf>
    <xf numFmtId="9" fontId="127" fillId="35" borderId="1" xfId="95" applyFont="1" applyFill="1" applyBorder="1" applyAlignment="1" applyProtection="1">
      <alignment horizontal="center" vertical="center" wrapText="1"/>
    </xf>
    <xf numFmtId="0" fontId="127" fillId="34" borderId="1" xfId="0" applyNumberFormat="1" applyFont="1" applyFill="1" applyBorder="1" applyAlignment="1" applyProtection="1">
      <alignment horizontal="center" vertical="center" wrapText="1"/>
    </xf>
    <xf numFmtId="0" fontId="131" fillId="34" borderId="1" xfId="0" applyNumberFormat="1" applyFont="1" applyFill="1" applyBorder="1" applyAlignment="1" applyProtection="1">
      <alignment horizontal="center" vertical="center" textRotation="90" wrapText="1"/>
    </xf>
    <xf numFmtId="0" fontId="131" fillId="39" borderId="2" xfId="0" applyFont="1" applyFill="1" applyBorder="1" applyAlignment="1">
      <alignment horizontal="center" vertical="center" wrapText="1"/>
    </xf>
    <xf numFmtId="0" fontId="131" fillId="66" borderId="7" xfId="0" applyFont="1" applyFill="1" applyBorder="1" applyAlignment="1">
      <alignment horizontal="center" vertical="center" wrapText="1"/>
    </xf>
    <xf numFmtId="0" fontId="127" fillId="36" borderId="7" xfId="0" applyFont="1" applyFill="1" applyBorder="1" applyAlignment="1">
      <alignment horizontal="left" vertical="center" indent="2"/>
    </xf>
    <xf numFmtId="0" fontId="127" fillId="0" borderId="0" xfId="0" applyFont="1" applyFill="1" applyBorder="1"/>
    <xf numFmtId="0" fontId="26" fillId="42" borderId="1" xfId="0" applyFont="1" applyFill="1" applyBorder="1" applyAlignment="1">
      <alignment horizontal="center" vertical="center"/>
    </xf>
    <xf numFmtId="0" fontId="131" fillId="33" borderId="1" xfId="95" applyNumberFormat="1" applyFont="1" applyFill="1" applyBorder="1" applyAlignment="1">
      <alignment horizontal="center" vertical="center"/>
    </xf>
    <xf numFmtId="0" fontId="131" fillId="33" borderId="1" xfId="0" applyFont="1" applyFill="1" applyBorder="1" applyAlignment="1">
      <alignment horizontal="center" vertical="center"/>
    </xf>
    <xf numFmtId="0" fontId="131" fillId="33" borderId="1" xfId="79" applyFont="1" applyFill="1" applyBorder="1" applyAlignment="1" applyProtection="1">
      <alignment horizontal="center" vertical="center" wrapText="1"/>
    </xf>
    <xf numFmtId="0" fontId="63" fillId="33" borderId="1" xfId="0" applyFont="1" applyFill="1" applyBorder="1" applyAlignment="1">
      <alignment horizontal="center" vertical="center"/>
    </xf>
    <xf numFmtId="0" fontId="131" fillId="37" borderId="1" xfId="0" applyFont="1" applyFill="1" applyBorder="1" applyAlignment="1">
      <alignment horizontal="center" vertical="center"/>
    </xf>
    <xf numFmtId="0" fontId="63" fillId="35" borderId="1" xfId="0" applyFont="1" applyFill="1" applyBorder="1" applyAlignment="1">
      <alignment horizontal="center" vertical="center"/>
    </xf>
    <xf numFmtId="1" fontId="132" fillId="35" borderId="1" xfId="73" applyNumberFormat="1" applyFont="1" applyFill="1" applyBorder="1" applyAlignment="1">
      <alignment horizontal="center" vertical="center" wrapText="1"/>
    </xf>
    <xf numFmtId="0" fontId="131" fillId="35" borderId="1" xfId="0" applyFont="1" applyFill="1" applyBorder="1" applyAlignment="1">
      <alignment horizontal="center" vertical="center"/>
    </xf>
    <xf numFmtId="1" fontId="131" fillId="38" borderId="1" xfId="0" applyNumberFormat="1" applyFont="1" applyFill="1" applyBorder="1" applyAlignment="1">
      <alignment horizontal="center" vertical="center"/>
    </xf>
    <xf numFmtId="1" fontId="127" fillId="0" borderId="1" xfId="95" applyNumberFormat="1" applyFont="1" applyFill="1" applyBorder="1" applyAlignment="1">
      <alignment horizontal="center" vertical="center"/>
    </xf>
    <xf numFmtId="1" fontId="133" fillId="34" borderId="1" xfId="0" applyNumberFormat="1" applyFont="1" applyFill="1" applyBorder="1" applyAlignment="1">
      <alignment horizontal="center" vertical="center"/>
    </xf>
    <xf numFmtId="1" fontId="125" fillId="0" borderId="1" xfId="0" applyNumberFormat="1" applyFont="1" applyFill="1" applyBorder="1" applyAlignment="1">
      <alignment horizontal="center" vertical="center"/>
    </xf>
    <xf numFmtId="1" fontId="131" fillId="34" borderId="1" xfId="0" applyNumberFormat="1" applyFont="1" applyFill="1" applyBorder="1" applyAlignment="1">
      <alignment horizontal="center" vertical="center"/>
    </xf>
    <xf numFmtId="1" fontId="132" fillId="34" borderId="1" xfId="73" applyNumberFormat="1" applyFont="1" applyFill="1" applyBorder="1" applyAlignment="1">
      <alignment horizontal="center" vertical="center" wrapText="1"/>
    </xf>
    <xf numFmtId="1" fontId="132" fillId="39" borderId="1" xfId="73" applyNumberFormat="1" applyFont="1" applyFill="1" applyBorder="1" applyAlignment="1">
      <alignment horizontal="center" vertical="center" wrapText="1"/>
    </xf>
    <xf numFmtId="1" fontId="131" fillId="0" borderId="20" xfId="0" applyNumberFormat="1" applyFont="1" applyFill="1" applyBorder="1" applyAlignment="1">
      <alignment horizontal="center" vertical="center"/>
    </xf>
    <xf numFmtId="9" fontId="131" fillId="0" borderId="20" xfId="95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131" fillId="0" borderId="0" xfId="79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Alignment="1">
      <alignment horizontal="center" vertical="center"/>
    </xf>
    <xf numFmtId="0" fontId="134" fillId="0" borderId="0" xfId="81" applyFont="1" applyFill="1" applyBorder="1" applyAlignment="1">
      <alignment horizontal="center" vertical="center"/>
    </xf>
    <xf numFmtId="9" fontId="26" fillId="0" borderId="0" xfId="95" applyFont="1" applyFill="1" applyBorder="1" applyAlignment="1">
      <alignment horizontal="center" vertical="center"/>
    </xf>
    <xf numFmtId="0" fontId="131" fillId="0" borderId="0" xfId="0" applyFont="1" applyFill="1" applyBorder="1" applyAlignment="1">
      <alignment horizontal="center" vertical="center"/>
    </xf>
    <xf numFmtId="1" fontId="131" fillId="0" borderId="0" xfId="0" applyNumberFormat="1" applyFont="1" applyFill="1" applyBorder="1" applyAlignment="1">
      <alignment horizontal="center" vertical="center"/>
    </xf>
    <xf numFmtId="165" fontId="127" fillId="0" borderId="0" xfId="0" applyNumberFormat="1" applyFont="1" applyFill="1" applyBorder="1" applyAlignment="1">
      <alignment horizontal="center" vertical="center"/>
    </xf>
    <xf numFmtId="165" fontId="131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indent="2"/>
    </xf>
    <xf numFmtId="0" fontId="63" fillId="0" borderId="0" xfId="0" applyNumberFormat="1" applyFont="1" applyFill="1" applyBorder="1" applyAlignment="1">
      <alignment horizontal="center" vertical="center"/>
    </xf>
    <xf numFmtId="0" fontId="131" fillId="0" borderId="0" xfId="0" applyNumberFormat="1" applyFont="1" applyFill="1" applyBorder="1" applyAlignment="1">
      <alignment horizontal="center" vertical="center"/>
    </xf>
    <xf numFmtId="0" fontId="134" fillId="0" borderId="0" xfId="80" applyFont="1" applyFill="1" applyBorder="1" applyAlignment="1">
      <alignment horizontal="center" vertical="center"/>
    </xf>
    <xf numFmtId="0" fontId="132" fillId="0" borderId="0" xfId="81" applyNumberFormat="1" applyFont="1" applyFill="1" applyBorder="1" applyAlignment="1">
      <alignment vertical="center"/>
    </xf>
    <xf numFmtId="0" fontId="63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63" fillId="0" borderId="0" xfId="0" applyNumberFormat="1" applyFont="1" applyFill="1" applyBorder="1"/>
    <xf numFmtId="0" fontId="63" fillId="0" borderId="0" xfId="0" applyFont="1" applyFill="1" applyBorder="1" applyAlignment="1">
      <alignment horizontal="center"/>
    </xf>
    <xf numFmtId="9" fontId="26" fillId="0" borderId="0" xfId="95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indent="2"/>
    </xf>
    <xf numFmtId="0" fontId="127" fillId="36" borderId="19" xfId="0" applyFont="1" applyFill="1" applyBorder="1" applyAlignment="1">
      <alignment horizontal="center" vertical="center" wrapText="1"/>
    </xf>
    <xf numFmtId="0" fontId="63" fillId="36" borderId="9" xfId="0" applyFont="1" applyFill="1" applyBorder="1" applyAlignment="1">
      <alignment horizontal="center" vertical="center"/>
    </xf>
    <xf numFmtId="0" fontId="131" fillId="36" borderId="9" xfId="0" applyFont="1" applyFill="1" applyBorder="1" applyAlignment="1">
      <alignment horizontal="center" vertical="center"/>
    </xf>
    <xf numFmtId="0" fontId="26" fillId="36" borderId="19" xfId="0" applyFont="1" applyFill="1" applyBorder="1" applyAlignment="1">
      <alignment horizontal="left" vertical="center" indent="2"/>
    </xf>
    <xf numFmtId="0" fontId="131" fillId="36" borderId="20" xfId="0" applyFont="1" applyFill="1" applyBorder="1" applyAlignment="1">
      <alignment horizontal="center" vertical="center" wrapText="1"/>
    </xf>
    <xf numFmtId="0" fontId="127" fillId="36" borderId="20" xfId="0" applyFont="1" applyFill="1" applyBorder="1" applyAlignment="1">
      <alignment horizontal="center" vertical="center"/>
    </xf>
    <xf numFmtId="49" fontId="125" fillId="0" borderId="0" xfId="0" applyNumberFormat="1" applyFont="1" applyFill="1" applyBorder="1" applyAlignment="1">
      <alignment horizontal="left" indent="1"/>
    </xf>
    <xf numFmtId="1" fontId="125" fillId="0" borderId="0" xfId="0" applyNumberFormat="1" applyFont="1" applyFill="1" applyBorder="1" applyAlignment="1">
      <alignment horizontal="center"/>
    </xf>
    <xf numFmtId="0" fontId="131" fillId="0" borderId="0" xfId="0" applyNumberFormat="1" applyFont="1" applyFill="1" applyBorder="1" applyAlignment="1">
      <alignment horizontal="center"/>
    </xf>
    <xf numFmtId="0" fontId="131" fillId="0" borderId="0" xfId="0" applyFont="1" applyFill="1" applyBorder="1" applyAlignment="1">
      <alignment horizontal="center"/>
    </xf>
    <xf numFmtId="0" fontId="131" fillId="0" borderId="0" xfId="79" applyFont="1" applyFill="1" applyBorder="1" applyAlignment="1" applyProtection="1">
      <alignment horizontal="center" wrapText="1"/>
    </xf>
    <xf numFmtId="0" fontId="131" fillId="0" borderId="0" xfId="0" applyFont="1" applyFill="1" applyBorder="1" applyAlignment="1">
      <alignment horizontal="center" wrapText="1"/>
    </xf>
    <xf numFmtId="1" fontId="132" fillId="0" borderId="0" xfId="73" applyNumberFormat="1" applyFont="1" applyFill="1" applyBorder="1" applyAlignment="1">
      <alignment horizontal="center" wrapText="1"/>
    </xf>
    <xf numFmtId="9" fontId="125" fillId="0" borderId="0" xfId="95" applyFont="1" applyFill="1" applyBorder="1" applyAlignment="1">
      <alignment horizontal="center"/>
    </xf>
    <xf numFmtId="1" fontId="125" fillId="0" borderId="0" xfId="0" applyNumberFormat="1" applyFont="1" applyFill="1" applyBorder="1" applyAlignment="1">
      <alignment horizontal="right" indent="1"/>
    </xf>
    <xf numFmtId="1" fontId="131" fillId="0" borderId="0" xfId="0" applyNumberFormat="1" applyFont="1" applyFill="1" applyBorder="1" applyAlignment="1">
      <alignment horizontal="center"/>
    </xf>
    <xf numFmtId="1" fontId="125" fillId="0" borderId="0" xfId="551" applyNumberFormat="1" applyFont="1" applyBorder="1" applyAlignment="1">
      <alignment horizontal="right" wrapText="1" indent="1"/>
    </xf>
    <xf numFmtId="166" fontId="127" fillId="0" borderId="0" xfId="95" applyNumberFormat="1" applyFont="1" applyFill="1" applyBorder="1" applyAlignment="1">
      <alignment horizontal="center"/>
    </xf>
    <xf numFmtId="1" fontId="133" fillId="0" borderId="0" xfId="0" applyNumberFormat="1" applyFont="1" applyFill="1" applyBorder="1" applyAlignment="1">
      <alignment horizontal="right" indent="1"/>
    </xf>
    <xf numFmtId="9" fontId="131" fillId="0" borderId="0" xfId="0" applyNumberFormat="1" applyFont="1" applyFill="1" applyBorder="1" applyAlignment="1">
      <alignment horizontal="center"/>
    </xf>
    <xf numFmtId="49" fontId="125" fillId="0" borderId="0" xfId="0" applyNumberFormat="1" applyFont="1" applyFill="1" applyBorder="1" applyAlignment="1">
      <alignment horizontal="left" indent="2"/>
    </xf>
    <xf numFmtId="0" fontId="127" fillId="0" borderId="0" xfId="0" applyNumberFormat="1" applyFont="1" applyFill="1" applyBorder="1" applyAlignment="1" applyProtection="1">
      <alignment horizontal="center" vertical="center" wrapText="1"/>
    </xf>
    <xf numFmtId="0" fontId="127" fillId="0" borderId="0" xfId="0" applyNumberFormat="1" applyFont="1" applyFill="1" applyBorder="1" applyAlignment="1" applyProtection="1">
      <alignment horizontal="left" vertical="center" wrapText="1"/>
    </xf>
    <xf numFmtId="0" fontId="131" fillId="0" borderId="0" xfId="0" applyNumberFormat="1" applyFont="1" applyFill="1" applyBorder="1" applyAlignment="1" applyProtection="1">
      <alignment horizontal="left" vertical="center" wrapText="1"/>
    </xf>
    <xf numFmtId="0" fontId="131" fillId="0" borderId="0" xfId="0" applyNumberFormat="1" applyFont="1" applyFill="1" applyBorder="1" applyAlignment="1" applyProtection="1">
      <alignment horizontal="center" vertical="center" wrapText="1"/>
    </xf>
    <xf numFmtId="164" fontId="127" fillId="0" borderId="0" xfId="0" applyNumberFormat="1" applyFont="1" applyFill="1" applyBorder="1" applyAlignment="1" applyProtection="1">
      <alignment horizontal="center" vertical="center" wrapText="1"/>
    </xf>
    <xf numFmtId="0" fontId="126" fillId="36" borderId="5" xfId="0" applyFont="1" applyFill="1" applyBorder="1" applyAlignment="1">
      <alignment horizontal="left" vertical="center"/>
    </xf>
    <xf numFmtId="0" fontId="126" fillId="36" borderId="6" xfId="0" applyFont="1" applyFill="1" applyBorder="1" applyAlignment="1">
      <alignment horizontal="left" vertical="center"/>
    </xf>
    <xf numFmtId="0" fontId="129" fillId="36" borderId="6" xfId="0" applyFont="1" applyFill="1" applyBorder="1" applyAlignment="1">
      <alignment horizontal="left" vertical="center"/>
    </xf>
    <xf numFmtId="0" fontId="128" fillId="36" borderId="6" xfId="0" applyFont="1" applyFill="1" applyBorder="1" applyAlignment="1">
      <alignment horizontal="left" vertical="center" indent="2"/>
    </xf>
    <xf numFmtId="0" fontId="126" fillId="36" borderId="7" xfId="0" applyFont="1" applyFill="1" applyBorder="1" applyAlignment="1">
      <alignment horizontal="left" vertical="center"/>
    </xf>
    <xf numFmtId="0" fontId="126" fillId="36" borderId="4" xfId="0" applyFont="1" applyFill="1" applyBorder="1" applyAlignment="1">
      <alignment horizontal="left" vertical="center"/>
    </xf>
    <xf numFmtId="0" fontId="129" fillId="36" borderId="4" xfId="0" applyFont="1" applyFill="1" applyBorder="1" applyAlignment="1">
      <alignment horizontal="left" vertical="center"/>
    </xf>
    <xf numFmtId="0" fontId="128" fillId="36" borderId="4" xfId="0" applyFont="1" applyFill="1" applyBorder="1" applyAlignment="1">
      <alignment horizontal="left" vertical="center" indent="2"/>
    </xf>
    <xf numFmtId="0" fontId="85" fillId="0" borderId="0" xfId="0" applyFont="1" applyFill="1" applyBorder="1" applyAlignment="1">
      <alignment horizontal="left" vertical="center"/>
    </xf>
    <xf numFmtId="49" fontId="89" fillId="0" borderId="1" xfId="0" applyNumberFormat="1" applyFont="1" applyFill="1" applyBorder="1" applyAlignment="1">
      <alignment horizontal="left" vertical="center"/>
    </xf>
    <xf numFmtId="49" fontId="85" fillId="0" borderId="1" xfId="0" applyNumberFormat="1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left"/>
    </xf>
    <xf numFmtId="0" fontId="89" fillId="0" borderId="0" xfId="0" applyFont="1" applyFill="1" applyBorder="1"/>
    <xf numFmtId="49" fontId="93" fillId="0" borderId="1" xfId="0" applyNumberFormat="1" applyFont="1" applyFill="1" applyBorder="1" applyAlignment="1">
      <alignment horizontal="left" vertical="center"/>
    </xf>
    <xf numFmtId="0" fontId="132" fillId="38" borderId="1" xfId="0" applyFont="1" applyFill="1" applyBorder="1" applyAlignment="1">
      <alignment horizontal="center" vertical="center" wrapText="1"/>
    </xf>
    <xf numFmtId="0" fontId="132" fillId="36" borderId="20" xfId="0" applyFont="1" applyFill="1" applyBorder="1" applyAlignment="1">
      <alignment horizontal="center" vertical="center" wrapText="1"/>
    </xf>
    <xf numFmtId="0" fontId="134" fillId="35" borderId="1" xfId="0" applyNumberFormat="1" applyFont="1" applyFill="1" applyBorder="1" applyAlignment="1" applyProtection="1">
      <alignment horizontal="center" vertical="center" wrapText="1"/>
    </xf>
    <xf numFmtId="166" fontId="125" fillId="0" borderId="0" xfId="0" applyNumberFormat="1" applyFont="1" applyFill="1" applyBorder="1" applyAlignment="1">
      <alignment horizontal="right" indent="1"/>
    </xf>
    <xf numFmtId="0" fontId="24" fillId="42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21" fillId="0" borderId="1" xfId="0" applyFont="1" applyBorder="1"/>
    <xf numFmtId="166" fontId="89" fillId="0" borderId="1" xfId="0" applyNumberFormat="1" applyFont="1" applyBorder="1"/>
    <xf numFmtId="0" fontId="89" fillId="0" borderId="1" xfId="0" applyFont="1" applyBorder="1"/>
    <xf numFmtId="0" fontId="20" fillId="0" borderId="1" xfId="0" applyFont="1" applyBorder="1"/>
    <xf numFmtId="0" fontId="26" fillId="42" borderId="45" xfId="0" applyFont="1" applyFill="1" applyBorder="1" applyAlignment="1">
      <alignment horizontal="center" vertical="center"/>
    </xf>
    <xf numFmtId="0" fontId="26" fillId="0" borderId="45" xfId="0" applyFont="1" applyBorder="1"/>
    <xf numFmtId="0" fontId="19" fillId="0" borderId="1" xfId="0" applyFont="1" applyBorder="1"/>
    <xf numFmtId="1" fontId="132" fillId="67" borderId="1" xfId="73" applyNumberFormat="1" applyFont="1" applyFill="1" applyBorder="1" applyAlignment="1">
      <alignment horizontal="center" vertical="center" wrapText="1"/>
    </xf>
    <xf numFmtId="0" fontId="132" fillId="67" borderId="7" xfId="0" applyFont="1" applyFill="1" applyBorder="1" applyAlignment="1">
      <alignment horizontal="center" vertical="center" wrapText="1"/>
    </xf>
    <xf numFmtId="0" fontId="26" fillId="67" borderId="3" xfId="0" applyFont="1" applyFill="1" applyBorder="1" applyAlignment="1">
      <alignment horizontal="center" vertical="center" wrapText="1"/>
    </xf>
    <xf numFmtId="0" fontId="132" fillId="70" borderId="7" xfId="0" applyFont="1" applyFill="1" applyBorder="1" applyAlignment="1">
      <alignment horizontal="center" vertical="center" wrapText="1"/>
    </xf>
    <xf numFmtId="1" fontId="132" fillId="70" borderId="20" xfId="73" applyNumberFormat="1" applyFont="1" applyFill="1" applyBorder="1" applyAlignment="1">
      <alignment horizontal="center" vertical="center" wrapText="1"/>
    </xf>
    <xf numFmtId="0" fontId="63" fillId="40" borderId="1" xfId="0" applyFont="1" applyFill="1" applyBorder="1" applyAlignment="1">
      <alignment horizontal="center" vertical="center"/>
    </xf>
    <xf numFmtId="0" fontId="132" fillId="71" borderId="7" xfId="0" applyFont="1" applyFill="1" applyBorder="1" applyAlignment="1">
      <alignment horizontal="center" vertical="center" wrapText="1"/>
    </xf>
    <xf numFmtId="1" fontId="134" fillId="0" borderId="20" xfId="73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4" fillId="0" borderId="1" xfId="5149" applyFill="1" applyBorder="1"/>
    <xf numFmtId="0" fontId="13" fillId="0" borderId="1" xfId="5163" applyBorder="1"/>
    <xf numFmtId="0" fontId="13" fillId="0" borderId="1" xfId="5163" applyFill="1" applyBorder="1"/>
    <xf numFmtId="0" fontId="12" fillId="0" borderId="1" xfId="0" applyFont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5969" applyBorder="1"/>
    <xf numFmtId="0" fontId="106" fillId="0" borderId="22" xfId="6829" applyNumberFormat="1" applyFont="1" applyBorder="1" applyAlignment="1">
      <alignment horizontal="right" wrapText="1" indent="1"/>
    </xf>
    <xf numFmtId="0" fontId="8" fillId="0" borderId="1" xfId="0" applyFont="1" applyBorder="1"/>
    <xf numFmtId="0" fontId="7" fillId="0" borderId="1" xfId="7609" applyFill="1" applyBorder="1"/>
    <xf numFmtId="0" fontId="6" fillId="0" borderId="1" xfId="0" applyFont="1" applyBorder="1"/>
    <xf numFmtId="0" fontId="6" fillId="0" borderId="1" xfId="7695" applyBorder="1"/>
    <xf numFmtId="0" fontId="6" fillId="0" borderId="1" xfId="7790" applyBorder="1"/>
    <xf numFmtId="0" fontId="4" fillId="0" borderId="1" xfId="0" applyFont="1" applyBorder="1"/>
    <xf numFmtId="0" fontId="84" fillId="72" borderId="1" xfId="0" applyNumberFormat="1" applyFont="1" applyFill="1" applyBorder="1" applyAlignment="1" applyProtection="1">
      <alignment horizontal="center" vertical="center" wrapText="1"/>
    </xf>
    <xf numFmtId="0" fontId="106" fillId="0" borderId="22" xfId="8534" applyNumberFormat="1" applyFont="1" applyBorder="1" applyAlignment="1">
      <alignment horizontal="right" wrapText="1" indent="1"/>
    </xf>
    <xf numFmtId="0" fontId="106" fillId="0" borderId="22" xfId="8540" applyNumberFormat="1" applyFont="1" applyBorder="1" applyAlignment="1">
      <alignment horizontal="right" wrapText="1" indent="1"/>
    </xf>
    <xf numFmtId="0" fontId="106" fillId="0" borderId="22" xfId="8535" applyNumberFormat="1" applyFont="1" applyBorder="1" applyAlignment="1">
      <alignment horizontal="right" wrapText="1" indent="1"/>
    </xf>
    <xf numFmtId="0" fontId="106" fillId="0" borderId="22" xfId="8547" applyNumberFormat="1" applyFont="1" applyBorder="1" applyAlignment="1">
      <alignment horizontal="right" wrapText="1" indent="1"/>
    </xf>
    <xf numFmtId="0" fontId="106" fillId="0" borderId="22" xfId="8544" applyNumberFormat="1" applyFont="1" applyBorder="1" applyAlignment="1">
      <alignment horizontal="right" wrapText="1" indent="1"/>
    </xf>
    <xf numFmtId="0" fontId="106" fillId="0" borderId="22" xfId="8538" applyNumberFormat="1" applyFont="1" applyBorder="1" applyAlignment="1">
      <alignment horizontal="right" wrapText="1" indent="1"/>
    </xf>
    <xf numFmtId="0" fontId="3" fillId="0" borderId="1" xfId="0" applyFont="1" applyBorder="1"/>
    <xf numFmtId="0" fontId="106" fillId="0" borderId="22" xfId="8541" applyNumberFormat="1" applyFont="1" applyBorder="1" applyAlignment="1">
      <alignment horizontal="right" wrapText="1" indent="1"/>
    </xf>
    <xf numFmtId="0" fontId="106" fillId="0" borderId="22" xfId="8546" applyNumberFormat="1" applyFont="1" applyBorder="1" applyAlignment="1">
      <alignment horizontal="right" wrapText="1" indent="1"/>
    </xf>
    <xf numFmtId="0" fontId="106" fillId="0" borderId="22" xfId="8545" applyNumberFormat="1" applyFont="1" applyBorder="1" applyAlignment="1">
      <alignment horizontal="right" wrapText="1" indent="1"/>
    </xf>
    <xf numFmtId="0" fontId="106" fillId="0" borderId="22" xfId="8537" applyNumberFormat="1" applyFont="1" applyBorder="1" applyAlignment="1">
      <alignment horizontal="right" wrapText="1" indent="1"/>
    </xf>
    <xf numFmtId="0" fontId="106" fillId="0" borderId="22" xfId="8638" applyNumberFormat="1" applyFont="1" applyBorder="1" applyAlignment="1">
      <alignment horizontal="right" wrapText="1" indent="1"/>
    </xf>
    <xf numFmtId="0" fontId="106" fillId="0" borderId="22" xfId="8536" applyNumberFormat="1" applyFont="1" applyBorder="1" applyAlignment="1">
      <alignment horizontal="right" wrapText="1" indent="1"/>
    </xf>
    <xf numFmtId="0" fontId="106" fillId="0" borderId="22" xfId="8634" applyNumberFormat="1" applyFont="1" applyBorder="1" applyAlignment="1">
      <alignment horizontal="right" wrapText="1" indent="1"/>
    </xf>
    <xf numFmtId="1" fontId="131" fillId="72" borderId="1" xfId="0" applyNumberFormat="1" applyFont="1" applyFill="1" applyBorder="1" applyAlignment="1">
      <alignment horizontal="center" vertical="center"/>
    </xf>
    <xf numFmtId="1" fontId="133" fillId="7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6" fillId="67" borderId="23" xfId="0" applyFont="1" applyFill="1" applyBorder="1" applyAlignment="1">
      <alignment horizontal="center" vertical="center" wrapText="1"/>
    </xf>
    <xf numFmtId="0" fontId="130" fillId="36" borderId="6" xfId="0" applyFont="1" applyFill="1" applyBorder="1" applyAlignment="1">
      <alignment horizontal="left" vertical="center"/>
    </xf>
    <xf numFmtId="0" fontId="129" fillId="0" borderId="6" xfId="0" applyFont="1" applyBorder="1" applyAlignment="1">
      <alignment horizontal="left" vertical="center"/>
    </xf>
    <xf numFmtId="0" fontId="130" fillId="36" borderId="4" xfId="0" applyFont="1" applyFill="1" applyBorder="1" applyAlignment="1">
      <alignment horizontal="left" vertical="center"/>
    </xf>
    <xf numFmtId="0" fontId="129" fillId="0" borderId="4" xfId="0" applyFont="1" applyBorder="1" applyAlignment="1">
      <alignment horizontal="left" vertical="center"/>
    </xf>
    <xf numFmtId="0" fontId="129" fillId="0" borderId="0" xfId="0" applyFont="1" applyBorder="1" applyAlignment="1">
      <alignment horizontal="left" vertical="center"/>
    </xf>
    <xf numFmtId="0" fontId="127" fillId="37" borderId="7" xfId="0" applyFont="1" applyFill="1" applyBorder="1" applyAlignment="1">
      <alignment horizontal="center" vertical="center" wrapText="1"/>
    </xf>
    <xf numFmtId="0" fontId="26" fillId="37" borderId="4" xfId="0" applyFont="1" applyFill="1" applyBorder="1" applyAlignment="1">
      <alignment horizontal="center" vertical="center" wrapText="1"/>
    </xf>
    <xf numFmtId="0" fontId="26" fillId="37" borderId="8" xfId="0" applyFont="1" applyFill="1" applyBorder="1" applyAlignment="1">
      <alignment horizontal="center" vertical="center" wrapText="1"/>
    </xf>
    <xf numFmtId="0" fontId="127" fillId="38" borderId="7" xfId="0" applyFont="1" applyFill="1" applyBorder="1" applyAlignment="1">
      <alignment horizontal="center" vertical="center" wrapText="1"/>
    </xf>
    <xf numFmtId="0" fontId="26" fillId="38" borderId="4" xfId="0" applyFont="1" applyFill="1" applyBorder="1" applyAlignment="1">
      <alignment horizontal="center" vertical="center" wrapText="1"/>
    </xf>
    <xf numFmtId="0" fontId="26" fillId="38" borderId="8" xfId="0" applyFont="1" applyFill="1" applyBorder="1" applyAlignment="1">
      <alignment horizontal="center" vertical="center" wrapText="1"/>
    </xf>
    <xf numFmtId="0" fontId="127" fillId="39" borderId="7" xfId="0" applyFont="1" applyFill="1" applyBorder="1" applyAlignment="1">
      <alignment horizontal="center" vertical="center" wrapText="1"/>
    </xf>
    <xf numFmtId="0" fontId="26" fillId="39" borderId="4" xfId="0" applyFont="1" applyFill="1" applyBorder="1" applyAlignment="1">
      <alignment horizontal="center" vertical="center" wrapText="1"/>
    </xf>
    <xf numFmtId="0" fontId="26" fillId="39" borderId="8" xfId="0" applyFont="1" applyFill="1" applyBorder="1" applyAlignment="1">
      <alignment horizontal="center" vertical="center" wrapText="1"/>
    </xf>
    <xf numFmtId="0" fontId="26" fillId="67" borderId="2" xfId="0" applyFont="1" applyFill="1" applyBorder="1" applyAlignment="1">
      <alignment horizontal="center" vertical="center" wrapText="1"/>
    </xf>
    <xf numFmtId="0" fontId="26" fillId="67" borderId="23" xfId="0" applyFont="1" applyFill="1" applyBorder="1" applyAlignment="1">
      <alignment horizontal="center" vertical="center" wrapText="1"/>
    </xf>
    <xf numFmtId="0" fontId="1" fillId="70" borderId="1" xfId="0" applyFont="1" applyFill="1" applyBorder="1" applyAlignment="1">
      <alignment horizontal="center" vertical="center" wrapText="1"/>
    </xf>
    <xf numFmtId="0" fontId="26" fillId="70" borderId="1" xfId="0" applyFont="1" applyFill="1" applyBorder="1" applyAlignment="1">
      <alignment horizontal="center" vertical="center" wrapText="1"/>
    </xf>
    <xf numFmtId="0" fontId="98" fillId="36" borderId="6" xfId="0" applyFont="1" applyFill="1" applyBorder="1" applyAlignment="1">
      <alignment horizontal="left" vertical="center"/>
    </xf>
    <xf numFmtId="0" fontId="104" fillId="0" borderId="6" xfId="0" applyFont="1" applyBorder="1" applyAlignment="1">
      <alignment horizontal="left" vertical="center"/>
    </xf>
    <xf numFmtId="0" fontId="98" fillId="36" borderId="4" xfId="0" applyFont="1" applyFill="1" applyBorder="1" applyAlignment="1">
      <alignment horizontal="left" vertical="center"/>
    </xf>
    <xf numFmtId="0" fontId="104" fillId="0" borderId="4" xfId="0" applyFont="1" applyBorder="1" applyAlignment="1">
      <alignment horizontal="left" vertical="center"/>
    </xf>
    <xf numFmtId="0" fontId="85" fillId="37" borderId="7" xfId="0" applyFont="1" applyFill="1" applyBorder="1" applyAlignment="1">
      <alignment horizontal="center" vertical="center" wrapText="1"/>
    </xf>
    <xf numFmtId="0" fontId="89" fillId="37" borderId="4" xfId="0" applyFont="1" applyFill="1" applyBorder="1" applyAlignment="1">
      <alignment horizontal="center" vertical="center" wrapText="1"/>
    </xf>
    <xf numFmtId="0" fontId="89" fillId="37" borderId="8" xfId="0" applyFont="1" applyFill="1" applyBorder="1" applyAlignment="1">
      <alignment horizontal="center" vertical="center" wrapText="1"/>
    </xf>
    <xf numFmtId="0" fontId="85" fillId="38" borderId="7" xfId="0" applyFont="1" applyFill="1" applyBorder="1" applyAlignment="1">
      <alignment horizontal="center" vertical="center" wrapText="1"/>
    </xf>
    <xf numFmtId="0" fontId="89" fillId="38" borderId="4" xfId="0" applyFont="1" applyFill="1" applyBorder="1" applyAlignment="1">
      <alignment horizontal="center" vertical="center" wrapText="1"/>
    </xf>
    <xf numFmtId="0" fontId="89" fillId="38" borderId="8" xfId="0" applyFont="1" applyFill="1" applyBorder="1" applyAlignment="1">
      <alignment horizontal="center" vertical="center" wrapText="1"/>
    </xf>
    <xf numFmtId="0" fontId="85" fillId="39" borderId="7" xfId="0" applyFont="1" applyFill="1" applyBorder="1" applyAlignment="1">
      <alignment horizontal="center" vertical="center" wrapText="1"/>
    </xf>
    <xf numFmtId="0" fontId="89" fillId="39" borderId="4" xfId="0" applyFont="1" applyFill="1" applyBorder="1" applyAlignment="1">
      <alignment horizontal="center" vertical="center" wrapText="1"/>
    </xf>
    <xf numFmtId="0" fontId="89" fillId="39" borderId="8" xfId="0" applyFont="1" applyFill="1" applyBorder="1" applyAlignment="1">
      <alignment horizontal="center" vertical="center" wrapText="1"/>
    </xf>
    <xf numFmtId="0" fontId="89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8730">
    <cellStyle name="20% - Акцент1" xfId="1" builtinId="30" customBuiltin="1"/>
    <cellStyle name="20% - Акцент1 10" xfId="354"/>
    <cellStyle name="20% - Акцент1 10 10" xfId="7297"/>
    <cellStyle name="20% - Акцент1 10 11" xfId="7884"/>
    <cellStyle name="20% - Акцент1 10 2" xfId="769"/>
    <cellStyle name="20% - Акцент1 10 2 2" xfId="1684"/>
    <cellStyle name="20% - Акцент1 10 2 3" xfId="3496"/>
    <cellStyle name="20% - Акцент1 10 2 4" xfId="4939"/>
    <cellStyle name="20% - Акцент1 10 2 5" xfId="6555"/>
    <cellStyle name="20% - Акцент1 10 2 6" xfId="8282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 6" xfId="4541"/>
    <cellStyle name="20% - Акцент1 10 7" xfId="5465"/>
    <cellStyle name="20% - Акцент1 10 8" xfId="5381"/>
    <cellStyle name="20% - Акцент1 10 9" xfId="6157"/>
    <cellStyle name="20% - Акцент1 10_Информ. по 8 отстающим" xfId="2394"/>
    <cellStyle name="20% - Акцент1 100" xfId="7086"/>
    <cellStyle name="20% - Акцент1 101" xfId="7100"/>
    <cellStyle name="20% - Акцент1 102" xfId="7114"/>
    <cellStyle name="20% - Акцент1 103" xfId="7128"/>
    <cellStyle name="20% - Акцент1 104" xfId="7142"/>
    <cellStyle name="20% - Акцент1 105" xfId="7156"/>
    <cellStyle name="20% - Акцент1 106" xfId="7169"/>
    <cellStyle name="20% - Акцент1 107" xfId="7182"/>
    <cellStyle name="20% - Акцент1 108" xfId="7195"/>
    <cellStyle name="20% - Акцент1 109" xfId="7208"/>
    <cellStyle name="20% - Акцент1 11" xfId="511"/>
    <cellStyle name="20% - Акцент1 11 10" xfId="7298"/>
    <cellStyle name="20% - Акцент1 11 11" xfId="8026"/>
    <cellStyle name="20% - Акцент1 11 2" xfId="921"/>
    <cellStyle name="20% - Акцент1 11 2 2" xfId="1831"/>
    <cellStyle name="20% - Акцент1 11 2 3" xfId="3638"/>
    <cellStyle name="20% - Акцент1 11 2 4" xfId="5081"/>
    <cellStyle name="20% - Акцент1 11 2 5" xfId="6697"/>
    <cellStyle name="20% - Акцент1 11 2 6" xfId="8424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 6" xfId="4683"/>
    <cellStyle name="20% - Акцент1 11 7" xfId="5613"/>
    <cellStyle name="20% - Акцент1 11 8" xfId="5351"/>
    <cellStyle name="20% - Акцент1 11 9" xfId="6299"/>
    <cellStyle name="20% - Акцент1 11_Информ. по 8 отстающим" xfId="1010"/>
    <cellStyle name="20% - Акцент1 110" xfId="7221"/>
    <cellStyle name="20% - Акцент1 111" xfId="7234"/>
    <cellStyle name="20% - Акцент1 112" xfId="7246"/>
    <cellStyle name="20% - Акцент1 113" xfId="7258"/>
    <cellStyle name="20% - Акцент1 114" xfId="7698"/>
    <cellStyle name="20% - Акцент1 115" xfId="8499"/>
    <cellStyle name="20% - Акцент1 116" xfId="8506"/>
    <cellStyle name="20% - Акцент1 117" xfId="8505"/>
    <cellStyle name="20% - Акцент1 118" xfId="8551"/>
    <cellStyle name="20% - Акцент1 119" xfId="8558"/>
    <cellStyle name="20% - Акцент1 12" xfId="525"/>
    <cellStyle name="20% - Акцент1 12 10" xfId="7299"/>
    <cellStyle name="20% - Акцент1 12 11" xfId="8040"/>
    <cellStyle name="20% - Акцент1 12 2" xfId="935"/>
    <cellStyle name="20% - Акцент1 12 2 2" xfId="1845"/>
    <cellStyle name="20% - Акцент1 12 2 3" xfId="3652"/>
    <cellStyle name="20% - Акцент1 12 2 4" xfId="5095"/>
    <cellStyle name="20% - Акцент1 12 2 5" xfId="6711"/>
    <cellStyle name="20% - Акцент1 12 2 6" xfId="8438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 6" xfId="4697"/>
    <cellStyle name="20% - Акцент1 12 7" xfId="5627"/>
    <cellStyle name="20% - Акцент1 12 8" xfId="5225"/>
    <cellStyle name="20% - Акцент1 12 9" xfId="6313"/>
    <cellStyle name="20% - Акцент1 12_Информ. по 8 отстающим" xfId="1032"/>
    <cellStyle name="20% - Акцент1 120" xfId="8557"/>
    <cellStyle name="20% - Акцент1 121" xfId="8561"/>
    <cellStyle name="20% - Акцент1 122" xfId="8575"/>
    <cellStyle name="20% - Акцент1 123" xfId="8589"/>
    <cellStyle name="20% - Акцент1 124" xfId="8602"/>
    <cellStyle name="20% - Акцент1 125" xfId="8616"/>
    <cellStyle name="20% - Акцент1 126" xfId="8629"/>
    <cellStyle name="20% - Акцент1 127" xfId="8643"/>
    <cellStyle name="20% - Акцент1 128" xfId="8678"/>
    <cellStyle name="20% - Акцент1 129" xfId="8657"/>
    <cellStyle name="20% - Акцент1 13" xfId="539"/>
    <cellStyle name="20% - Акцент1 13 10" xfId="7300"/>
    <cellStyle name="20% - Акцент1 13 11" xfId="8054"/>
    <cellStyle name="20% - Акцент1 13 2" xfId="949"/>
    <cellStyle name="20% - Акцент1 13 2 2" xfId="1859"/>
    <cellStyle name="20% - Акцент1 13 2 3" xfId="3666"/>
    <cellStyle name="20% - Акцент1 13 2 4" xfId="5109"/>
    <cellStyle name="20% - Акцент1 13 2 5" xfId="6725"/>
    <cellStyle name="20% - Акцент1 13 2 6" xfId="8452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 6" xfId="4711"/>
    <cellStyle name="20% - Акцент1 13 7" xfId="5641"/>
    <cellStyle name="20% - Акцент1 13 8" xfId="5172"/>
    <cellStyle name="20% - Акцент1 13 9" xfId="6327"/>
    <cellStyle name="20% - Акцент1 13_Информ. по 8 отстающим" xfId="1188"/>
    <cellStyle name="20% - Акцент1 130" xfId="8668"/>
    <cellStyle name="20% - Акцент1 131" xfId="8693"/>
    <cellStyle name="20% - Акцент1 14" xfId="553"/>
    <cellStyle name="20% - Акцент1 14 10" xfId="7301"/>
    <cellStyle name="20% - Акцент1 14 11" xfId="8068"/>
    <cellStyle name="20% - Акцент1 14 2" xfId="963"/>
    <cellStyle name="20% - Акцент1 14 2 2" xfId="1873"/>
    <cellStyle name="20% - Акцент1 14 2 3" xfId="3680"/>
    <cellStyle name="20% - Акцент1 14 2 4" xfId="5123"/>
    <cellStyle name="20% - Акцент1 14 2 5" xfId="6739"/>
    <cellStyle name="20% - Акцент1 14 2 6" xfId="8466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 6" xfId="4725"/>
    <cellStyle name="20% - Акцент1 14 7" xfId="5655"/>
    <cellStyle name="20% - Акцент1 14 8" xfId="5380"/>
    <cellStyle name="20% - Акцент1 14 9" xfId="6341"/>
    <cellStyle name="20% - Акцент1 14_Информ. по 8 отстающим" xfId="2024"/>
    <cellStyle name="20% - Акцент1 15" xfId="567"/>
    <cellStyle name="20% - Акцент1 15 10" xfId="7302"/>
    <cellStyle name="20% - Акцент1 15 11" xfId="8082"/>
    <cellStyle name="20% - Акцент1 15 2" xfId="977"/>
    <cellStyle name="20% - Акцент1 15 2 2" xfId="1887"/>
    <cellStyle name="20% - Акцент1 15 2 3" xfId="3694"/>
    <cellStyle name="20% - Акцент1 15 2 4" xfId="5137"/>
    <cellStyle name="20% - Акцент1 15 2 5" xfId="6753"/>
    <cellStyle name="20% - Акцент1 15 2 6" xfId="8480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 6" xfId="4739"/>
    <cellStyle name="20% - Акцент1 15 7" xfId="5669"/>
    <cellStyle name="20% - Акцент1 15 8" xfId="5525"/>
    <cellStyle name="20% - Акцент1 15 9" xfId="6355"/>
    <cellStyle name="20% - Акцент1 15_Информ. по 8 отстающим" xfId="2122"/>
    <cellStyle name="20% - Акцент1 16" xfId="581"/>
    <cellStyle name="20% - Акцент1 16 2" xfId="1497"/>
    <cellStyle name="20% - Акцент1 16 3" xfId="3310"/>
    <cellStyle name="20% - Акцент1 16 4" xfId="4106"/>
    <cellStyle name="20% - Акцент1 16 5" xfId="4753"/>
    <cellStyle name="20% - Акцент1 16 6" xfId="5683"/>
    <cellStyle name="20% - Акцент1 16 7" xfId="6369"/>
    <cellStyle name="20% - Акцент1 16 8" xfId="7303"/>
    <cellStyle name="20% - Акцент1 16 9" xfId="8096"/>
    <cellStyle name="20% - Акцент1 16_Информ. по 8 отстающим" xfId="1036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10" xfId="5238"/>
    <cellStyle name="20% - Акцент1 3 11" xfId="5991"/>
    <cellStyle name="20% - Акцент1 3 12" xfId="7304"/>
    <cellStyle name="20% - Акцент1 3 13" xfId="7718"/>
    <cellStyle name="20% - Акцент1 3 2" xfId="282"/>
    <cellStyle name="20% - Акцент1 3 2 10" xfId="6085"/>
    <cellStyle name="20% - Акцент1 3 2 11" xfId="7305"/>
    <cellStyle name="20% - Акцент1 3 2 12" xfId="7812"/>
    <cellStyle name="20% - Акцент1 3 2 2" xfId="429"/>
    <cellStyle name="20% - Акцент1 3 2 2 10" xfId="7306"/>
    <cellStyle name="20% - Акцент1 3 2 2 11" xfId="7952"/>
    <cellStyle name="20% - Акцент1 3 2 2 2" xfId="842"/>
    <cellStyle name="20% - Акцент1 3 2 2 2 2" xfId="1756"/>
    <cellStyle name="20% - Акцент1 3 2 2 2 3" xfId="3564"/>
    <cellStyle name="20% - Акцент1 3 2 2 2 4" xfId="5007"/>
    <cellStyle name="20% - Акцент1 3 2 2 2 5" xfId="6623"/>
    <cellStyle name="20% - Акцент1 3 2 2 2 6" xfId="8350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 6" xfId="4609"/>
    <cellStyle name="20% - Акцент1 3 2 2 7" xfId="5534"/>
    <cellStyle name="20% - Акцент1 3 2 2 8" xfId="5347"/>
    <cellStyle name="20% - Акцент1 3 2 2 9" xfId="6225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 4" xfId="4867"/>
    <cellStyle name="20% - Акцент1 3 2 3 5" xfId="6483"/>
    <cellStyle name="20% - Акцент1 3 2 3 6" xfId="8210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 7" xfId="4469"/>
    <cellStyle name="20% - Акцент1 3 2 8" xfId="5393"/>
    <cellStyle name="20% - Акцент1 3 2 9" xfId="5379"/>
    <cellStyle name="20% - Акцент1 3 2_Информ. по 8 отстающим" xfId="2289"/>
    <cellStyle name="20% - Акцент1 3 3" xfId="146"/>
    <cellStyle name="20% - Акцент1 3 3 10" xfId="7307"/>
    <cellStyle name="20% - Акцент1 3 3 11" xfId="7764"/>
    <cellStyle name="20% - Акцент1 3 3 2" xfId="649"/>
    <cellStyle name="20% - Акцент1 3 3 2 2" xfId="1564"/>
    <cellStyle name="20% - Акцент1 3 3 2 3" xfId="3376"/>
    <cellStyle name="20% - Акцент1 3 3 2 4" xfId="4819"/>
    <cellStyle name="20% - Акцент1 3 3 2 5" xfId="6435"/>
    <cellStyle name="20% - Акцент1 3 3 2 6" xfId="8162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 6" xfId="4421"/>
    <cellStyle name="20% - Акцент1 3 3 7" xfId="5284"/>
    <cellStyle name="20% - Акцент1 3 3 8" xfId="5224"/>
    <cellStyle name="20% - Акцент1 3 3 9" xfId="6037"/>
    <cellStyle name="20% - Акцент1 3 3_Информ. по 8 отстающим" xfId="1905"/>
    <cellStyle name="20% - Акцент1 3 4" xfId="376"/>
    <cellStyle name="20% - Акцент1 3 4 10" xfId="7308"/>
    <cellStyle name="20% - Акцент1 3 4 11" xfId="7904"/>
    <cellStyle name="20% - Акцент1 3 4 2" xfId="790"/>
    <cellStyle name="20% - Акцент1 3 4 2 2" xfId="1705"/>
    <cellStyle name="20% - Акцент1 3 4 2 3" xfId="3516"/>
    <cellStyle name="20% - Акцент1 3 4 2 4" xfId="4959"/>
    <cellStyle name="20% - Акцент1 3 4 2 5" xfId="6575"/>
    <cellStyle name="20% - Акцент1 3 4 2 6" xfId="8302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 6" xfId="4561"/>
    <cellStyle name="20% - Акцент1 3 4 7" xfId="5485"/>
    <cellStyle name="20% - Акцент1 3 4 8" xfId="5167"/>
    <cellStyle name="20% - Акцент1 3 4 9" xfId="6177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 4" xfId="4773"/>
    <cellStyle name="20% - Акцент1 3 5 5" xfId="6389"/>
    <cellStyle name="20% - Акцент1 3 5 6" xfId="8116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 9" xfId="4375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10" xfId="5252"/>
    <cellStyle name="20% - Акцент1 4 11" xfId="6005"/>
    <cellStyle name="20% - Акцент1 4 12" xfId="7309"/>
    <cellStyle name="20% - Акцент1 4 13" xfId="7732"/>
    <cellStyle name="20% - Акцент1 4 2" xfId="296"/>
    <cellStyle name="20% - Акцент1 4 2 10" xfId="6099"/>
    <cellStyle name="20% - Акцент1 4 2 11" xfId="7310"/>
    <cellStyle name="20% - Акцент1 4 2 12" xfId="7826"/>
    <cellStyle name="20% - Акцент1 4 2 2" xfId="443"/>
    <cellStyle name="20% - Акцент1 4 2 2 10" xfId="7311"/>
    <cellStyle name="20% - Акцент1 4 2 2 11" xfId="7966"/>
    <cellStyle name="20% - Акцент1 4 2 2 2" xfId="856"/>
    <cellStyle name="20% - Акцент1 4 2 2 2 2" xfId="1770"/>
    <cellStyle name="20% - Акцент1 4 2 2 2 3" xfId="3578"/>
    <cellStyle name="20% - Акцент1 4 2 2 2 4" xfId="5021"/>
    <cellStyle name="20% - Акцент1 4 2 2 2 5" xfId="6637"/>
    <cellStyle name="20% - Акцент1 4 2 2 2 6" xfId="8364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 6" xfId="4623"/>
    <cellStyle name="20% - Акцент1 4 2 2 7" xfId="5548"/>
    <cellStyle name="20% - Акцент1 4 2 2 8" xfId="5223"/>
    <cellStyle name="20% - Акцент1 4 2 2 9" xfId="6239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 4" xfId="4881"/>
    <cellStyle name="20% - Акцент1 4 2 3 5" xfId="6497"/>
    <cellStyle name="20% - Акцент1 4 2 3 6" xfId="8224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 7" xfId="4483"/>
    <cellStyle name="20% - Акцент1 4 2 8" xfId="5407"/>
    <cellStyle name="20% - Акцент1 4 2 9" xfId="5350"/>
    <cellStyle name="20% - Акцент1 4 2_Информ. по 8 отстающим" xfId="1918"/>
    <cellStyle name="20% - Акцент1 4 3" xfId="160"/>
    <cellStyle name="20% - Акцент1 4 3 10" xfId="7312"/>
    <cellStyle name="20% - Акцент1 4 3 11" xfId="7778"/>
    <cellStyle name="20% - Акцент1 4 3 2" xfId="663"/>
    <cellStyle name="20% - Акцент1 4 3 2 2" xfId="1578"/>
    <cellStyle name="20% - Акцент1 4 3 2 3" xfId="3390"/>
    <cellStyle name="20% - Акцент1 4 3 2 4" xfId="4833"/>
    <cellStyle name="20% - Акцент1 4 3 2 5" xfId="6449"/>
    <cellStyle name="20% - Акцент1 4 3 2 6" xfId="8176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 6" xfId="4435"/>
    <cellStyle name="20% - Акцент1 4 3 7" xfId="5298"/>
    <cellStyle name="20% - Акцент1 4 3 8" xfId="5166"/>
    <cellStyle name="20% - Акцент1 4 3 9" xfId="6051"/>
    <cellStyle name="20% - Акцент1 4 3_Информ. по 8 отстающим" xfId="2172"/>
    <cellStyle name="20% - Акцент1 4 4" xfId="390"/>
    <cellStyle name="20% - Акцент1 4 4 10" xfId="7313"/>
    <cellStyle name="20% - Акцент1 4 4 11" xfId="7918"/>
    <cellStyle name="20% - Акцент1 4 4 2" xfId="804"/>
    <cellStyle name="20% - Акцент1 4 4 2 2" xfId="1719"/>
    <cellStyle name="20% - Акцент1 4 4 2 3" xfId="3530"/>
    <cellStyle name="20% - Акцент1 4 4 2 4" xfId="4973"/>
    <cellStyle name="20% - Акцент1 4 4 2 5" xfId="6589"/>
    <cellStyle name="20% - Акцент1 4 4 2 6" xfId="8316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 6" xfId="4575"/>
    <cellStyle name="20% - Акцент1 4 4 7" xfId="5499"/>
    <cellStyle name="20% - Акцент1 4 4 8" xfId="5378"/>
    <cellStyle name="20% - Акцент1 4 4 9" xfId="6191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 4" xfId="4787"/>
    <cellStyle name="20% - Акцент1 4 5 5" xfId="6403"/>
    <cellStyle name="20% - Акцент1 4 5 6" xfId="8130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 9" xfId="4389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49" xfId="4124"/>
    <cellStyle name="20% - Акцент1 5" xfId="190"/>
    <cellStyle name="20% - Акцент1 5 10" xfId="6065"/>
    <cellStyle name="20% - Акцент1 5 11" xfId="7314"/>
    <cellStyle name="20% - Акцент1 5 12" xfId="7792"/>
    <cellStyle name="20% - Акцент1 5 2" xfId="405"/>
    <cellStyle name="20% - Акцент1 5 2 10" xfId="7315"/>
    <cellStyle name="20% - Акцент1 5 2 11" xfId="7932"/>
    <cellStyle name="20% - Акцент1 5 2 2" xfId="819"/>
    <cellStyle name="20% - Акцент1 5 2 2 2" xfId="1734"/>
    <cellStyle name="20% - Акцент1 5 2 2 3" xfId="3544"/>
    <cellStyle name="20% - Акцент1 5 2 2 4" xfId="4987"/>
    <cellStyle name="20% - Акцент1 5 2 2 5" xfId="6603"/>
    <cellStyle name="20% - Акцент1 5 2 2 6" xfId="8330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 6" xfId="4589"/>
    <cellStyle name="20% - Акцент1 5 2 7" xfId="5513"/>
    <cellStyle name="20% - Акцент1 5 2 8" xfId="5222"/>
    <cellStyle name="20% - Акцент1 5 2 9" xfId="6205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 4" xfId="4847"/>
    <cellStyle name="20% - Акцент1 5 3 5" xfId="6463"/>
    <cellStyle name="20% - Акцент1 5 3 6" xfId="8190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 7" xfId="4449"/>
    <cellStyle name="20% - Акцент1 5 8" xfId="5324"/>
    <cellStyle name="20% - Акцент1 5 9" xfId="5333"/>
    <cellStyle name="20% - Акцент1 5_Информ. по 8 отстающим" xfId="1034"/>
    <cellStyle name="20% - Акцент1 50" xfId="4131"/>
    <cellStyle name="20% - Акцент1 51" xfId="4147"/>
    <cellStyle name="20% - Акцент1 52" xfId="4168"/>
    <cellStyle name="20% - Акцент1 53" xfId="4179"/>
    <cellStyle name="20% - Акцент1 54" xfId="4191"/>
    <cellStyle name="20% - Акцент1 55" xfId="4203"/>
    <cellStyle name="20% - Акцент1 56" xfId="4207"/>
    <cellStyle name="20% - Акцент1 57" xfId="4230"/>
    <cellStyle name="20% - Акцент1 58" xfId="4242"/>
    <cellStyle name="20% - Акцент1 59" xfId="4254"/>
    <cellStyle name="20% - Акцент1 6" xfId="310"/>
    <cellStyle name="20% - Акцент1 6 10" xfId="6113"/>
    <cellStyle name="20% - Акцент1 6 11" xfId="7316"/>
    <cellStyle name="20% - Акцент1 6 12" xfId="7840"/>
    <cellStyle name="20% - Акцент1 6 2" xfId="457"/>
    <cellStyle name="20% - Акцент1 6 2 10" xfId="7317"/>
    <cellStyle name="20% - Акцент1 6 2 11" xfId="7980"/>
    <cellStyle name="20% - Акцент1 6 2 2" xfId="870"/>
    <cellStyle name="20% - Акцент1 6 2 2 2" xfId="1784"/>
    <cellStyle name="20% - Акцент1 6 2 2 3" xfId="3592"/>
    <cellStyle name="20% - Акцент1 6 2 2 4" xfId="5035"/>
    <cellStyle name="20% - Акцент1 6 2 2 5" xfId="6651"/>
    <cellStyle name="20% - Акцент1 6 2 2 6" xfId="8378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 6" xfId="4637"/>
    <cellStyle name="20% - Акцент1 6 2 7" xfId="5562"/>
    <cellStyle name="20% - Акцент1 6 2 8" xfId="5377"/>
    <cellStyle name="20% - Акцент1 6 2 9" xfId="6253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 4" xfId="4895"/>
    <cellStyle name="20% - Акцент1 6 3 5" xfId="6511"/>
    <cellStyle name="20% - Акцент1 6 3 6" xfId="8238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 7" xfId="4497"/>
    <cellStyle name="20% - Акцент1 6 8" xfId="5421"/>
    <cellStyle name="20% - Акцент1 6 9" xfId="5165"/>
    <cellStyle name="20% - Акцент1 6_Информ. по 8 отстающим" xfId="1926"/>
    <cellStyle name="20% - Акцент1 60" xfId="4253"/>
    <cellStyle name="20% - Акцент1 61" xfId="4279"/>
    <cellStyle name="20% - Акцент1 62" xfId="4292"/>
    <cellStyle name="20% - Акцент1 63" xfId="4302"/>
    <cellStyle name="20% - Акцент1 64" xfId="4323"/>
    <cellStyle name="20% - Акцент1 65" xfId="4325"/>
    <cellStyle name="20% - Акцент1 66" xfId="4338"/>
    <cellStyle name="20% - Акцент1 67" xfId="4355"/>
    <cellStyle name="20% - Акцент1 68" xfId="5151"/>
    <cellStyle name="20% - Акцент1 69" xfId="5175"/>
    <cellStyle name="20% - Акцент1 7" xfId="324"/>
    <cellStyle name="20% - Акцент1 7 10" xfId="6127"/>
    <cellStyle name="20% - Акцент1 7 11" xfId="7318"/>
    <cellStyle name="20% - Акцент1 7 12" xfId="7854"/>
    <cellStyle name="20% - Акцент1 7 2" xfId="471"/>
    <cellStyle name="20% - Акцент1 7 2 10" xfId="7319"/>
    <cellStyle name="20% - Акцент1 7 2 11" xfId="7994"/>
    <cellStyle name="20% - Акцент1 7 2 2" xfId="884"/>
    <cellStyle name="20% - Акцент1 7 2 2 2" xfId="1798"/>
    <cellStyle name="20% - Акцент1 7 2 2 3" xfId="3606"/>
    <cellStyle name="20% - Акцент1 7 2 2 4" xfId="5049"/>
    <cellStyle name="20% - Акцент1 7 2 2 5" xfId="6665"/>
    <cellStyle name="20% - Акцент1 7 2 2 6" xfId="8392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 6" xfId="4651"/>
    <cellStyle name="20% - Акцент1 7 2 7" xfId="5576"/>
    <cellStyle name="20% - Акцент1 7 2 8" xfId="5221"/>
    <cellStyle name="20% - Акцент1 7 2 9" xfId="6267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 4" xfId="4909"/>
    <cellStyle name="20% - Акцент1 7 3 5" xfId="6525"/>
    <cellStyle name="20% - Акцент1 7 3 6" xfId="8252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 7" xfId="4511"/>
    <cellStyle name="20% - Акцент1 7 8" xfId="5435"/>
    <cellStyle name="20% - Акцент1 7 9" xfId="5346"/>
    <cellStyle name="20% - Акцент1 7_Информ. по 8 отстающим" xfId="2331"/>
    <cellStyle name="20% - Акцент1 70" xfId="5385"/>
    <cellStyle name="20% - Акцент1 71" xfId="5922"/>
    <cellStyle name="20% - Акцент1 72" xfId="5929"/>
    <cellStyle name="20% - Акцент1 73" xfId="5928"/>
    <cellStyle name="20% - Акцент1 74" xfId="5932"/>
    <cellStyle name="20% - Акцент1 75" xfId="5971"/>
    <cellStyle name="20% - Акцент1 76" xfId="6782"/>
    <cellStyle name="20% - Акцент1 77" xfId="6789"/>
    <cellStyle name="20% - Акцент1 78" xfId="6788"/>
    <cellStyle name="20% - Акцент1 79" xfId="6792"/>
    <cellStyle name="20% - Акцент1 8" xfId="338"/>
    <cellStyle name="20% - Акцент1 8 10" xfId="6141"/>
    <cellStyle name="20% - Акцент1 8 11" xfId="7320"/>
    <cellStyle name="20% - Акцент1 8 12" xfId="7868"/>
    <cellStyle name="20% - Акцент1 8 2" xfId="485"/>
    <cellStyle name="20% - Акцент1 8 2 10" xfId="7321"/>
    <cellStyle name="20% - Акцент1 8 2 11" xfId="8008"/>
    <cellStyle name="20% - Акцент1 8 2 2" xfId="898"/>
    <cellStyle name="20% - Акцент1 8 2 2 2" xfId="1812"/>
    <cellStyle name="20% - Акцент1 8 2 2 3" xfId="3620"/>
    <cellStyle name="20% - Акцент1 8 2 2 4" xfId="5063"/>
    <cellStyle name="20% - Акцент1 8 2 2 5" xfId="6679"/>
    <cellStyle name="20% - Акцент1 8 2 2 6" xfId="8406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 6" xfId="4665"/>
    <cellStyle name="20% - Акцент1 8 2 7" xfId="5590"/>
    <cellStyle name="20% - Акцент1 8 2 8" xfId="5376"/>
    <cellStyle name="20% - Акцент1 8 2 9" xfId="6281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 4" xfId="4923"/>
    <cellStyle name="20% - Акцент1 8 3 5" xfId="6539"/>
    <cellStyle name="20% - Акцент1 8 3 6" xfId="8266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 7" xfId="4525"/>
    <cellStyle name="20% - Акцент1 8 8" xfId="5449"/>
    <cellStyle name="20% - Акцент1 8 9" xfId="5164"/>
    <cellStyle name="20% - Акцент1 8_Информ. по 8 отстающим" xfId="2304"/>
    <cellStyle name="20% - Акцент1 80" xfId="6806"/>
    <cellStyle name="20% - Акцент1 81" xfId="6820"/>
    <cellStyle name="20% - Акцент1 82" xfId="6834"/>
    <cellStyle name="20% - Акцент1 83" xfId="6847"/>
    <cellStyle name="20% - Акцент1 84" xfId="6860"/>
    <cellStyle name="20% - Акцент1 85" xfId="6873"/>
    <cellStyle name="20% - Акцент1 86" xfId="6886"/>
    <cellStyle name="20% - Акцент1 87" xfId="6899"/>
    <cellStyle name="20% - Акцент1 88" xfId="6912"/>
    <cellStyle name="20% - Акцент1 89" xfId="6924"/>
    <cellStyle name="20% - Акцент1 9" xfId="126"/>
    <cellStyle name="20% - Акцент1 9 10" xfId="7322"/>
    <cellStyle name="20% - Акцент1 9 11" xfId="7744"/>
    <cellStyle name="20% - Акцент1 9 2" xfId="629"/>
    <cellStyle name="20% - Акцент1 9 2 2" xfId="1544"/>
    <cellStyle name="20% - Акцент1 9 2 3" xfId="3356"/>
    <cellStyle name="20% - Акцент1 9 2 4" xfId="4799"/>
    <cellStyle name="20% - Акцент1 9 2 5" xfId="6415"/>
    <cellStyle name="20% - Акцент1 9 2 6" xfId="8142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 6" xfId="4401"/>
    <cellStyle name="20% - Акцент1 9 7" xfId="5264"/>
    <cellStyle name="20% - Акцент1 9 8" xfId="5609"/>
    <cellStyle name="20% - Акцент1 9 9" xfId="6017"/>
    <cellStyle name="20% - Акцент1 9_Информ. по 8 отстающим" xfId="1184"/>
    <cellStyle name="20% - Акцент1 90" xfId="6978"/>
    <cellStyle name="20% - Акцент1 91" xfId="6985"/>
    <cellStyle name="20% - Акцент1 92" xfId="6984"/>
    <cellStyle name="20% - Акцент1 93" xfId="6988"/>
    <cellStyle name="20% - Акцент1 94" xfId="7002"/>
    <cellStyle name="20% - Акцент1 95" xfId="7016"/>
    <cellStyle name="20% - Акцент1 96" xfId="7030"/>
    <cellStyle name="20% - Акцент1 97" xfId="7044"/>
    <cellStyle name="20% - Акцент1 98" xfId="7058"/>
    <cellStyle name="20% - Акцент1 99" xfId="7072"/>
    <cellStyle name="20% - Акцент2" xfId="3" builtinId="34" customBuiltin="1"/>
    <cellStyle name="20% - Акцент2 10" xfId="355"/>
    <cellStyle name="20% - Акцент2 10 10" xfId="7323"/>
    <cellStyle name="20% - Акцент2 10 11" xfId="7885"/>
    <cellStyle name="20% - Акцент2 10 2" xfId="770"/>
    <cellStyle name="20% - Акцент2 10 2 2" xfId="1685"/>
    <cellStyle name="20% - Акцент2 10 2 3" xfId="3497"/>
    <cellStyle name="20% - Акцент2 10 2 4" xfId="4940"/>
    <cellStyle name="20% - Акцент2 10 2 5" xfId="6556"/>
    <cellStyle name="20% - Акцент2 10 2 6" xfId="8283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 6" xfId="4542"/>
    <cellStyle name="20% - Акцент2 10 7" xfId="5466"/>
    <cellStyle name="20% - Акцент2 10 8" xfId="5607"/>
    <cellStyle name="20% - Акцент2 10 9" xfId="6158"/>
    <cellStyle name="20% - Акцент2 10_Информ. по 8 отстающим" xfId="2019"/>
    <cellStyle name="20% - Акцент2 100" xfId="7122"/>
    <cellStyle name="20% - Акцент2 101" xfId="7136"/>
    <cellStyle name="20% - Акцент2 102" xfId="7150"/>
    <cellStyle name="20% - Акцент2 103" xfId="7164"/>
    <cellStyle name="20% - Акцент2 104" xfId="7177"/>
    <cellStyle name="20% - Акцент2 105" xfId="7190"/>
    <cellStyle name="20% - Акцент2 106" xfId="7203"/>
    <cellStyle name="20% - Акцент2 107" xfId="7216"/>
    <cellStyle name="20% - Акцент2 108" xfId="7229"/>
    <cellStyle name="20% - Акцент2 109" xfId="7241"/>
    <cellStyle name="20% - Акцент2 11" xfId="513"/>
    <cellStyle name="20% - Акцент2 11 10" xfId="7324"/>
    <cellStyle name="20% - Акцент2 11 11" xfId="8028"/>
    <cellStyle name="20% - Акцент2 11 2" xfId="923"/>
    <cellStyle name="20% - Акцент2 11 2 2" xfId="1833"/>
    <cellStyle name="20% - Акцент2 11 2 3" xfId="3640"/>
    <cellStyle name="20% - Акцент2 11 2 4" xfId="5083"/>
    <cellStyle name="20% - Акцент2 11 2 5" xfId="6699"/>
    <cellStyle name="20% - Акцент2 11 2 6" xfId="8426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 6" xfId="4685"/>
    <cellStyle name="20% - Акцент2 11 7" xfId="5615"/>
    <cellStyle name="20% - Акцент2 11 8" xfId="5606"/>
    <cellStyle name="20% - Акцент2 11 9" xfId="6301"/>
    <cellStyle name="20% - Акцент2 11_Информ. по 8 отстающим" xfId="1168"/>
    <cellStyle name="20% - Акцент2 110" xfId="7253"/>
    <cellStyle name="20% - Акцент2 111" xfId="7264"/>
    <cellStyle name="20% - Акцент2 112" xfId="7275"/>
    <cellStyle name="20% - Акцент2 113" xfId="7287"/>
    <cellStyle name="20% - Акцент2 114" xfId="7700"/>
    <cellStyle name="20% - Акцент2 115" xfId="8503"/>
    <cellStyle name="20% - Акцент2 116" xfId="8514"/>
    <cellStyle name="20% - Акцент2 117" xfId="8524"/>
    <cellStyle name="20% - Акцент2 118" xfId="8555"/>
    <cellStyle name="20% - Акцент2 119" xfId="8569"/>
    <cellStyle name="20% - Акцент2 12" xfId="527"/>
    <cellStyle name="20% - Акцент2 12 10" xfId="7325"/>
    <cellStyle name="20% - Акцент2 12 11" xfId="8042"/>
    <cellStyle name="20% - Акцент2 12 2" xfId="937"/>
    <cellStyle name="20% - Акцент2 12 2 2" xfId="1847"/>
    <cellStyle name="20% - Акцент2 12 2 3" xfId="3654"/>
    <cellStyle name="20% - Акцент2 12 2 4" xfId="5097"/>
    <cellStyle name="20% - Акцент2 12 2 5" xfId="6713"/>
    <cellStyle name="20% - Акцент2 12 2 6" xfId="8440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 6" xfId="4699"/>
    <cellStyle name="20% - Акцент2 12 7" xfId="5629"/>
    <cellStyle name="20% - Акцент2 12 8" xfId="5344"/>
    <cellStyle name="20% - Акцент2 12 9" xfId="6315"/>
    <cellStyle name="20% - Акцент2 12_Информ. по 8 отстающим" xfId="1828"/>
    <cellStyle name="20% - Акцент2 120" xfId="8583"/>
    <cellStyle name="20% - Акцент2 121" xfId="8597"/>
    <cellStyle name="20% - Акцент2 122" xfId="8610"/>
    <cellStyle name="20% - Акцент2 123" xfId="8624"/>
    <cellStyle name="20% - Акцент2 124" xfId="8637"/>
    <cellStyle name="20% - Акцент2 125" xfId="8651"/>
    <cellStyle name="20% - Акцент2 126" xfId="8663"/>
    <cellStyle name="20% - Акцент2 127" xfId="8675"/>
    <cellStyle name="20% - Акцент2 128" xfId="8683"/>
    <cellStyle name="20% - Акцент2 129" xfId="8700"/>
    <cellStyle name="20% - Акцент2 13" xfId="541"/>
    <cellStyle name="20% - Акцент2 13 10" xfId="7326"/>
    <cellStyle name="20% - Акцент2 13 11" xfId="8056"/>
    <cellStyle name="20% - Акцент2 13 2" xfId="951"/>
    <cellStyle name="20% - Акцент2 13 2 2" xfId="1861"/>
    <cellStyle name="20% - Акцент2 13 2 3" xfId="3668"/>
    <cellStyle name="20% - Акцент2 13 2 4" xfId="5111"/>
    <cellStyle name="20% - Акцент2 13 2 5" xfId="6727"/>
    <cellStyle name="20% - Акцент2 13 2 6" xfId="8454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 6" xfId="4713"/>
    <cellStyle name="20% - Акцент2 13 7" xfId="5643"/>
    <cellStyle name="20% - Акцент2 13 8" xfId="5220"/>
    <cellStyle name="20% - Акцент2 13 9" xfId="6329"/>
    <cellStyle name="20% - Акцент2 13_Информ. по 8 отстающим" xfId="2203"/>
    <cellStyle name="20% - Акцент2 130" xfId="8710"/>
    <cellStyle name="20% - Акцент2 131" xfId="8720"/>
    <cellStyle name="20% - Акцент2 14" xfId="555"/>
    <cellStyle name="20% - Акцент2 14 10" xfId="7327"/>
    <cellStyle name="20% - Акцент2 14 11" xfId="8070"/>
    <cellStyle name="20% - Акцент2 14 2" xfId="965"/>
    <cellStyle name="20% - Акцент2 14 2 2" xfId="1875"/>
    <cellStyle name="20% - Акцент2 14 2 3" xfId="3682"/>
    <cellStyle name="20% - Акцент2 14 2 4" xfId="5125"/>
    <cellStyle name="20% - Акцент2 14 2 5" xfId="6741"/>
    <cellStyle name="20% - Акцент2 14 2 6" xfId="8468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 6" xfId="4727"/>
    <cellStyle name="20% - Акцент2 14 7" xfId="5657"/>
    <cellStyle name="20% - Акцент2 14 8" xfId="5171"/>
    <cellStyle name="20% - Акцент2 14 9" xfId="6343"/>
    <cellStyle name="20% - Акцент2 14_Информ. по 8 отстающим" xfId="2062"/>
    <cellStyle name="20% - Акцент2 15" xfId="569"/>
    <cellStyle name="20% - Акцент2 15 10" xfId="7328"/>
    <cellStyle name="20% - Акцент2 15 11" xfId="8084"/>
    <cellStyle name="20% - Акцент2 15 2" xfId="979"/>
    <cellStyle name="20% - Акцент2 15 2 2" xfId="1889"/>
    <cellStyle name="20% - Акцент2 15 2 3" xfId="3696"/>
    <cellStyle name="20% - Акцент2 15 2 4" xfId="5139"/>
    <cellStyle name="20% - Акцент2 15 2 5" xfId="6755"/>
    <cellStyle name="20% - Акцент2 15 2 6" xfId="8482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 6" xfId="4741"/>
    <cellStyle name="20% - Акцент2 15 7" xfId="5671"/>
    <cellStyle name="20% - Акцент2 15 8" xfId="5375"/>
    <cellStyle name="20% - Акцент2 15 9" xfId="6357"/>
    <cellStyle name="20% - Акцент2 15_Информ. по 8 отстающим" xfId="2395"/>
    <cellStyle name="20% - Акцент2 16" xfId="583"/>
    <cellStyle name="20% - Акцент2 16 2" xfId="1499"/>
    <cellStyle name="20% - Акцент2 16 3" xfId="3312"/>
    <cellStyle name="20% - Акцент2 16 4" xfId="4108"/>
    <cellStyle name="20% - Акцент2 16 5" xfId="4755"/>
    <cellStyle name="20% - Акцент2 16 6" xfId="5685"/>
    <cellStyle name="20% - Акцент2 16 7" xfId="6371"/>
    <cellStyle name="20% - Акцент2 16 8" xfId="7329"/>
    <cellStyle name="20% - Акцент2 16 9" xfId="8098"/>
    <cellStyle name="20% - Акцент2 16_Информ. по 8 отстающим" xfId="2063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10" xfId="5240"/>
    <cellStyle name="20% - Акцент2 3 11" xfId="5993"/>
    <cellStyle name="20% - Акцент2 3 12" xfId="7330"/>
    <cellStyle name="20% - Акцент2 3 13" xfId="7720"/>
    <cellStyle name="20% - Акцент2 3 2" xfId="284"/>
    <cellStyle name="20% - Акцент2 3 2 10" xfId="6087"/>
    <cellStyle name="20% - Акцент2 3 2 11" xfId="7331"/>
    <cellStyle name="20% - Акцент2 3 2 12" xfId="7814"/>
    <cellStyle name="20% - Акцент2 3 2 2" xfId="431"/>
    <cellStyle name="20% - Акцент2 3 2 2 10" xfId="7332"/>
    <cellStyle name="20% - Акцент2 3 2 2 11" xfId="7954"/>
    <cellStyle name="20% - Акцент2 3 2 2 2" xfId="844"/>
    <cellStyle name="20% - Акцент2 3 2 2 2 2" xfId="1758"/>
    <cellStyle name="20% - Акцент2 3 2 2 2 3" xfId="3566"/>
    <cellStyle name="20% - Акцент2 3 2 2 2 4" xfId="5009"/>
    <cellStyle name="20% - Акцент2 3 2 2 2 5" xfId="6625"/>
    <cellStyle name="20% - Акцент2 3 2 2 2 6" xfId="8352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 6" xfId="4611"/>
    <cellStyle name="20% - Акцент2 3 2 2 7" xfId="5536"/>
    <cellStyle name="20% - Акцент2 3 2 2 8" xfId="5374"/>
    <cellStyle name="20% - Акцент2 3 2 2 9" xfId="6227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 4" xfId="4869"/>
    <cellStyle name="20% - Акцент2 3 2 3 5" xfId="6485"/>
    <cellStyle name="20% - Акцент2 3 2 3 6" xfId="8212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 7" xfId="4471"/>
    <cellStyle name="20% - Акцент2 3 2 8" xfId="5395"/>
    <cellStyle name="20% - Акцент2 3 2 9" xfId="5170"/>
    <cellStyle name="20% - Акцент2 3 2_Информ. по 8 отстающим" xfId="1925"/>
    <cellStyle name="20% - Акцент2 3 3" xfId="148"/>
    <cellStyle name="20% - Акцент2 3 3 10" xfId="7333"/>
    <cellStyle name="20% - Акцент2 3 3 11" xfId="7766"/>
    <cellStyle name="20% - Акцент2 3 3 2" xfId="651"/>
    <cellStyle name="20% - Акцент2 3 3 2 2" xfId="1566"/>
    <cellStyle name="20% - Акцент2 3 3 2 3" xfId="3378"/>
    <cellStyle name="20% - Акцент2 3 3 2 4" xfId="4821"/>
    <cellStyle name="20% - Акцент2 3 3 2 5" xfId="6437"/>
    <cellStyle name="20% - Акцент2 3 3 2 6" xfId="8164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 6" xfId="4423"/>
    <cellStyle name="20% - Акцент2 3 3 7" xfId="5286"/>
    <cellStyle name="20% - Акцент2 3 3 8" xfId="5610"/>
    <cellStyle name="20% - Акцент2 3 3 9" xfId="6039"/>
    <cellStyle name="20% - Акцент2 3 3_Информ. по 8 отстающим" xfId="2107"/>
    <cellStyle name="20% - Акцент2 3 4" xfId="378"/>
    <cellStyle name="20% - Акцент2 3 4 10" xfId="7334"/>
    <cellStyle name="20% - Акцент2 3 4 11" xfId="7906"/>
    <cellStyle name="20% - Акцент2 3 4 2" xfId="792"/>
    <cellStyle name="20% - Акцент2 3 4 2 2" xfId="1707"/>
    <cellStyle name="20% - Акцент2 3 4 2 3" xfId="3518"/>
    <cellStyle name="20% - Акцент2 3 4 2 4" xfId="4961"/>
    <cellStyle name="20% - Акцент2 3 4 2 5" xfId="6577"/>
    <cellStyle name="20% - Акцент2 3 4 2 6" xfId="8304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 6" xfId="4563"/>
    <cellStyle name="20% - Акцент2 3 4 7" xfId="5487"/>
    <cellStyle name="20% - Акцент2 3 4 8" xfId="5608"/>
    <cellStyle name="20% - Акцент2 3 4 9" xfId="6179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 4" xfId="4775"/>
    <cellStyle name="20% - Акцент2 3 5 5" xfId="6391"/>
    <cellStyle name="20% - Акцент2 3 5 6" xfId="8118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 9" xfId="4377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10" xfId="5254"/>
    <cellStyle name="20% - Акцент2 4 11" xfId="6007"/>
    <cellStyle name="20% - Акцент2 4 12" xfId="7335"/>
    <cellStyle name="20% - Акцент2 4 13" xfId="7734"/>
    <cellStyle name="20% - Акцент2 4 2" xfId="298"/>
    <cellStyle name="20% - Акцент2 4 2 10" xfId="6101"/>
    <cellStyle name="20% - Акцент2 4 2 11" xfId="7336"/>
    <cellStyle name="20% - Акцент2 4 2 12" xfId="7828"/>
    <cellStyle name="20% - Акцент2 4 2 2" xfId="445"/>
    <cellStyle name="20% - Акцент2 4 2 2 10" xfId="7337"/>
    <cellStyle name="20% - Акцент2 4 2 2 11" xfId="7968"/>
    <cellStyle name="20% - Акцент2 4 2 2 2" xfId="858"/>
    <cellStyle name="20% - Акцент2 4 2 2 2 2" xfId="1772"/>
    <cellStyle name="20% - Акцент2 4 2 2 2 3" xfId="3580"/>
    <cellStyle name="20% - Акцент2 4 2 2 2 4" xfId="5023"/>
    <cellStyle name="20% - Акцент2 4 2 2 2 5" xfId="6639"/>
    <cellStyle name="20% - Акцент2 4 2 2 2 6" xfId="8366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 6" xfId="4625"/>
    <cellStyle name="20% - Акцент2 4 2 2 7" xfId="5550"/>
    <cellStyle name="20% - Акцент2 4 2 2 8" xfId="5219"/>
    <cellStyle name="20% - Акцент2 4 2 2 9" xfId="6241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 4" xfId="4883"/>
    <cellStyle name="20% - Акцент2 4 2 3 5" xfId="6499"/>
    <cellStyle name="20% - Акцент2 4 2 3 6" xfId="8226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 7" xfId="4485"/>
    <cellStyle name="20% - Акцент2 4 2 8" xfId="5409"/>
    <cellStyle name="20% - Акцент2 4 2 9" xfId="5349"/>
    <cellStyle name="20% - Акцент2 4 2_Информ. по 8 отстающим" xfId="1917"/>
    <cellStyle name="20% - Акцент2 4 3" xfId="162"/>
    <cellStyle name="20% - Акцент2 4 3 10" xfId="7338"/>
    <cellStyle name="20% - Акцент2 4 3 11" xfId="7780"/>
    <cellStyle name="20% - Акцент2 4 3 2" xfId="665"/>
    <cellStyle name="20% - Акцент2 4 3 2 2" xfId="1580"/>
    <cellStyle name="20% - Акцент2 4 3 2 3" xfId="3392"/>
    <cellStyle name="20% - Акцент2 4 3 2 4" xfId="4835"/>
    <cellStyle name="20% - Акцент2 4 3 2 5" xfId="6451"/>
    <cellStyle name="20% - Акцент2 4 3 2 6" xfId="8178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 6" xfId="4437"/>
    <cellStyle name="20% - Акцент2 4 3 7" xfId="5300"/>
    <cellStyle name="20% - Акцент2 4 3 8" xfId="5169"/>
    <cellStyle name="20% - Акцент2 4 3 9" xfId="6053"/>
    <cellStyle name="20% - Акцент2 4 3_Информ. по 8 отстающим" xfId="2402"/>
    <cellStyle name="20% - Акцент2 4 4" xfId="392"/>
    <cellStyle name="20% - Акцент2 4 4 10" xfId="7339"/>
    <cellStyle name="20% - Акцент2 4 4 11" xfId="7920"/>
    <cellStyle name="20% - Акцент2 4 4 2" xfId="806"/>
    <cellStyle name="20% - Акцент2 4 4 2 2" xfId="1721"/>
    <cellStyle name="20% - Акцент2 4 4 2 3" xfId="3532"/>
    <cellStyle name="20% - Акцент2 4 4 2 4" xfId="4975"/>
    <cellStyle name="20% - Акцент2 4 4 2 5" xfId="6591"/>
    <cellStyle name="20% - Акцент2 4 4 2 6" xfId="8318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 6" xfId="4577"/>
    <cellStyle name="20% - Акцент2 4 4 7" xfId="5501"/>
    <cellStyle name="20% - Акцент2 4 4 8" xfId="5373"/>
    <cellStyle name="20% - Акцент2 4 4 9" xfId="6193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 4" xfId="4789"/>
    <cellStyle name="20% - Акцент2 4 5 5" xfId="6405"/>
    <cellStyle name="20% - Акцент2 4 5 6" xfId="8132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 9" xfId="4391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49" xfId="4128"/>
    <cellStyle name="20% - Акцент2 5" xfId="194"/>
    <cellStyle name="20% - Акцент2 5 10" xfId="6067"/>
    <cellStyle name="20% - Акцент2 5 11" xfId="7340"/>
    <cellStyle name="20% - Акцент2 5 12" xfId="7794"/>
    <cellStyle name="20% - Акцент2 5 2" xfId="407"/>
    <cellStyle name="20% - Акцент2 5 2 10" xfId="7341"/>
    <cellStyle name="20% - Акцент2 5 2 11" xfId="7934"/>
    <cellStyle name="20% - Акцент2 5 2 2" xfId="821"/>
    <cellStyle name="20% - Акцент2 5 2 2 2" xfId="1736"/>
    <cellStyle name="20% - Акцент2 5 2 2 3" xfId="3546"/>
    <cellStyle name="20% - Акцент2 5 2 2 4" xfId="4989"/>
    <cellStyle name="20% - Акцент2 5 2 2 5" xfId="6605"/>
    <cellStyle name="20% - Акцент2 5 2 2 6" xfId="8332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 6" xfId="4591"/>
    <cellStyle name="20% - Акцент2 5 2 7" xfId="5515"/>
    <cellStyle name="20% - Акцент2 5 2 8" xfId="5218"/>
    <cellStyle name="20% - Акцент2 5 2 9" xfId="6207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 4" xfId="4849"/>
    <cellStyle name="20% - Акцент2 5 3 5" xfId="6465"/>
    <cellStyle name="20% - Акцент2 5 3 6" xfId="8192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 7" xfId="4451"/>
    <cellStyle name="20% - Акцент2 5 8" xfId="5327"/>
    <cellStyle name="20% - Акцент2 5 9" xfId="5323"/>
    <cellStyle name="20% - Акцент2 5_Информ. по 8 отстающим" xfId="2408"/>
    <cellStyle name="20% - Акцент2 50" xfId="4141"/>
    <cellStyle name="20% - Акцент2 51" xfId="4156"/>
    <cellStyle name="20% - Акцент2 52" xfId="4172"/>
    <cellStyle name="20% - Акцент2 53" xfId="4189"/>
    <cellStyle name="20% - Акцент2 54" xfId="4202"/>
    <cellStyle name="20% - Акцент2 55" xfId="4214"/>
    <cellStyle name="20% - Акцент2 56" xfId="4215"/>
    <cellStyle name="20% - Акцент2 57" xfId="4240"/>
    <cellStyle name="20% - Акцент2 58" xfId="4252"/>
    <cellStyle name="20% - Акцент2 59" xfId="4265"/>
    <cellStyle name="20% - Акцент2 6" xfId="312"/>
    <cellStyle name="20% - Акцент2 6 10" xfId="6115"/>
    <cellStyle name="20% - Акцент2 6 11" xfId="7342"/>
    <cellStyle name="20% - Акцент2 6 12" xfId="7842"/>
    <cellStyle name="20% - Акцент2 6 2" xfId="459"/>
    <cellStyle name="20% - Акцент2 6 2 10" xfId="7343"/>
    <cellStyle name="20% - Акцент2 6 2 11" xfId="7982"/>
    <cellStyle name="20% - Акцент2 6 2 2" xfId="872"/>
    <cellStyle name="20% - Акцент2 6 2 2 2" xfId="1786"/>
    <cellStyle name="20% - Акцент2 6 2 2 3" xfId="3594"/>
    <cellStyle name="20% - Акцент2 6 2 2 4" xfId="5037"/>
    <cellStyle name="20% - Акцент2 6 2 2 5" xfId="6653"/>
    <cellStyle name="20% - Акцент2 6 2 2 6" xfId="8380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 6" xfId="4639"/>
    <cellStyle name="20% - Акцент2 6 2 7" xfId="5564"/>
    <cellStyle name="20% - Акцент2 6 2 8" xfId="5372"/>
    <cellStyle name="20% - Акцент2 6 2 9" xfId="6255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 4" xfId="4897"/>
    <cellStyle name="20% - Акцент2 6 3 5" xfId="6513"/>
    <cellStyle name="20% - Акцент2 6 3 6" xfId="8240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 7" xfId="4499"/>
    <cellStyle name="20% - Акцент2 6 8" xfId="5423"/>
    <cellStyle name="20% - Акцент2 6 9" xfId="5192"/>
    <cellStyle name="20% - Акцент2 6_Информ. по 8 отстающим" xfId="2417"/>
    <cellStyle name="20% - Акцент2 60" xfId="4273"/>
    <cellStyle name="20% - Акцент2 61" xfId="4290"/>
    <cellStyle name="20% - Акцент2 62" xfId="4301"/>
    <cellStyle name="20% - Акцент2 63" xfId="4312"/>
    <cellStyle name="20% - Акцент2 64" xfId="4305"/>
    <cellStyle name="20% - Акцент2 65" xfId="4334"/>
    <cellStyle name="20% - Акцент2 66" xfId="4346"/>
    <cellStyle name="20% - Акцент2 67" xfId="4357"/>
    <cellStyle name="20% - Акцент2 68" xfId="5153"/>
    <cellStyle name="20% - Акцент2 69" xfId="5178"/>
    <cellStyle name="20% - Акцент2 7" xfId="326"/>
    <cellStyle name="20% - Акцент2 7 10" xfId="6129"/>
    <cellStyle name="20% - Акцент2 7 11" xfId="7344"/>
    <cellStyle name="20% - Акцент2 7 12" xfId="7856"/>
    <cellStyle name="20% - Акцент2 7 2" xfId="473"/>
    <cellStyle name="20% - Акцент2 7 2 10" xfId="7345"/>
    <cellStyle name="20% - Акцент2 7 2 11" xfId="7996"/>
    <cellStyle name="20% - Акцент2 7 2 2" xfId="886"/>
    <cellStyle name="20% - Акцент2 7 2 2 2" xfId="1800"/>
    <cellStyle name="20% - Акцент2 7 2 2 3" xfId="3608"/>
    <cellStyle name="20% - Акцент2 7 2 2 4" xfId="5051"/>
    <cellStyle name="20% - Акцент2 7 2 2 5" xfId="6667"/>
    <cellStyle name="20% - Акцент2 7 2 2 6" xfId="8394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 6" xfId="4653"/>
    <cellStyle name="20% - Акцент2 7 2 7" xfId="5578"/>
    <cellStyle name="20% - Акцент2 7 2 8" xfId="5217"/>
    <cellStyle name="20% - Акцент2 7 2 9" xfId="6269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 4" xfId="4911"/>
    <cellStyle name="20% - Акцент2 7 3 5" xfId="6527"/>
    <cellStyle name="20% - Акцент2 7 3 6" xfId="8254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 7" xfId="4513"/>
    <cellStyle name="20% - Акцент2 7 8" xfId="5437"/>
    <cellStyle name="20% - Акцент2 7 9" xfId="5330"/>
    <cellStyle name="20% - Акцент2 7_Информ. по 8 отстающим" xfId="2401"/>
    <cellStyle name="20% - Акцент2 70" xfId="5384"/>
    <cellStyle name="20% - Акцент2 71" xfId="5926"/>
    <cellStyle name="20% - Акцент2 72" xfId="5939"/>
    <cellStyle name="20% - Акцент2 73" xfId="5949"/>
    <cellStyle name="20% - Акцент2 74" xfId="5959"/>
    <cellStyle name="20% - Акцент2 75" xfId="5973"/>
    <cellStyle name="20% - Акцент2 76" xfId="6786"/>
    <cellStyle name="20% - Акцент2 77" xfId="6800"/>
    <cellStyle name="20% - Акцент2 78" xfId="6814"/>
    <cellStyle name="20% - Акцент2 79" xfId="6828"/>
    <cellStyle name="20% - Акцент2 8" xfId="340"/>
    <cellStyle name="20% - Акцент2 8 10" xfId="6143"/>
    <cellStyle name="20% - Акцент2 8 11" xfId="7346"/>
    <cellStyle name="20% - Акцент2 8 12" xfId="7870"/>
    <cellStyle name="20% - Акцент2 8 2" xfId="487"/>
    <cellStyle name="20% - Акцент2 8 2 10" xfId="7347"/>
    <cellStyle name="20% - Акцент2 8 2 11" xfId="8010"/>
    <cellStyle name="20% - Акцент2 8 2 2" xfId="900"/>
    <cellStyle name="20% - Акцент2 8 2 2 2" xfId="1814"/>
    <cellStyle name="20% - Акцент2 8 2 2 3" xfId="3622"/>
    <cellStyle name="20% - Акцент2 8 2 2 4" xfId="5065"/>
    <cellStyle name="20% - Акцент2 8 2 2 5" xfId="6681"/>
    <cellStyle name="20% - Акцент2 8 2 2 6" xfId="8408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 6" xfId="4667"/>
    <cellStyle name="20% - Акцент2 8 2 7" xfId="5592"/>
    <cellStyle name="20% - Акцент2 8 2 8" xfId="5371"/>
    <cellStyle name="20% - Акцент2 8 2 9" xfId="6283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 4" xfId="4925"/>
    <cellStyle name="20% - Акцент2 8 3 5" xfId="6541"/>
    <cellStyle name="20% - Акцент2 8 3 6" xfId="8268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 7" xfId="4527"/>
    <cellStyle name="20% - Акцент2 8 8" xfId="5451"/>
    <cellStyle name="20% - Акцент2 8 9" xfId="5188"/>
    <cellStyle name="20% - Акцент2 8_Информ. по 8 отстающим" xfId="1049"/>
    <cellStyle name="20% - Акцент2 80" xfId="6842"/>
    <cellStyle name="20% - Акцент2 81" xfId="6855"/>
    <cellStyle name="20% - Акцент2 82" xfId="6868"/>
    <cellStyle name="20% - Акцент2 83" xfId="6881"/>
    <cellStyle name="20% - Акцент2 84" xfId="6894"/>
    <cellStyle name="20% - Акцент2 85" xfId="6907"/>
    <cellStyle name="20% - Акцент2 86" xfId="6919"/>
    <cellStyle name="20% - Акцент2 87" xfId="6931"/>
    <cellStyle name="20% - Акцент2 88" xfId="6941"/>
    <cellStyle name="20% - Акцент2 89" xfId="6951"/>
    <cellStyle name="20% - Акцент2 9" xfId="127"/>
    <cellStyle name="20% - Акцент2 9 10" xfId="7348"/>
    <cellStyle name="20% - Акцент2 9 11" xfId="7745"/>
    <cellStyle name="20% - Акцент2 9 2" xfId="630"/>
    <cellStyle name="20% - Акцент2 9 2 2" xfId="1545"/>
    <cellStyle name="20% - Акцент2 9 2 3" xfId="3357"/>
    <cellStyle name="20% - Акцент2 9 2 4" xfId="4800"/>
    <cellStyle name="20% - Акцент2 9 2 5" xfId="6416"/>
    <cellStyle name="20% - Акцент2 9 2 6" xfId="8143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 6" xfId="4402"/>
    <cellStyle name="20% - Акцент2 9 7" xfId="5265"/>
    <cellStyle name="20% - Акцент2 9 8" xfId="5348"/>
    <cellStyle name="20% - Акцент2 9 9" xfId="6018"/>
    <cellStyle name="20% - Акцент2 9_Информ. по 8 отстающим" xfId="1991"/>
    <cellStyle name="20% - Акцент2 90" xfId="6982"/>
    <cellStyle name="20% - Акцент2 91" xfId="6996"/>
    <cellStyle name="20% - Акцент2 92" xfId="7010"/>
    <cellStyle name="20% - Акцент2 93" xfId="7024"/>
    <cellStyle name="20% - Акцент2 94" xfId="7038"/>
    <cellStyle name="20% - Акцент2 95" xfId="7052"/>
    <cellStyle name="20% - Акцент2 96" xfId="7066"/>
    <cellStyle name="20% - Акцент2 97" xfId="7080"/>
    <cellStyle name="20% - Акцент2 98" xfId="7094"/>
    <cellStyle name="20% - Акцент2 99" xfId="7108"/>
    <cellStyle name="20% - Акцент3" xfId="5" builtinId="38" customBuiltin="1"/>
    <cellStyle name="20% - Акцент3 10" xfId="356"/>
    <cellStyle name="20% - Акцент3 10 10" xfId="7349"/>
    <cellStyle name="20% - Акцент3 10 11" xfId="7886"/>
    <cellStyle name="20% - Акцент3 10 2" xfId="771"/>
    <cellStyle name="20% - Акцент3 10 2 2" xfId="1686"/>
    <cellStyle name="20% - Акцент3 10 2 3" xfId="3498"/>
    <cellStyle name="20% - Акцент3 10 2 4" xfId="4941"/>
    <cellStyle name="20% - Акцент3 10 2 5" xfId="6557"/>
    <cellStyle name="20% - Акцент3 10 2 6" xfId="8284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 6" xfId="4543"/>
    <cellStyle name="20% - Акцент3 10 7" xfId="5467"/>
    <cellStyle name="20% - Акцент3 10 8" xfId="5216"/>
    <cellStyle name="20% - Акцент3 10 9" xfId="6159"/>
    <cellStyle name="20% - Акцент3 10_Информ. по 8 отстающим" xfId="1939"/>
    <cellStyle name="20% - Акцент3 100" xfId="7087"/>
    <cellStyle name="20% - Акцент3 101" xfId="7101"/>
    <cellStyle name="20% - Акцент3 102" xfId="7115"/>
    <cellStyle name="20% - Акцент3 103" xfId="7129"/>
    <cellStyle name="20% - Акцент3 104" xfId="7143"/>
    <cellStyle name="20% - Акцент3 105" xfId="7157"/>
    <cellStyle name="20% - Акцент3 106" xfId="7170"/>
    <cellStyle name="20% - Акцент3 107" xfId="7183"/>
    <cellStyle name="20% - Акцент3 108" xfId="7196"/>
    <cellStyle name="20% - Акцент3 109" xfId="7209"/>
    <cellStyle name="20% - Акцент3 11" xfId="515"/>
    <cellStyle name="20% - Акцент3 11 10" xfId="7350"/>
    <cellStyle name="20% - Акцент3 11 11" xfId="8030"/>
    <cellStyle name="20% - Акцент3 11 2" xfId="925"/>
    <cellStyle name="20% - Акцент3 11 2 2" xfId="1835"/>
    <cellStyle name="20% - Акцент3 11 2 3" xfId="3642"/>
    <cellStyle name="20% - Акцент3 11 2 4" xfId="5085"/>
    <cellStyle name="20% - Акцент3 11 2 5" xfId="6701"/>
    <cellStyle name="20% - Акцент3 11 2 6" xfId="8428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 6" xfId="4687"/>
    <cellStyle name="20% - Акцент3 11 7" xfId="5617"/>
    <cellStyle name="20% - Акцент3 11 8" xfId="5184"/>
    <cellStyle name="20% - Акцент3 11 9" xfId="6303"/>
    <cellStyle name="20% - Акцент3 11_Информ. по 8 отстающим" xfId="1919"/>
    <cellStyle name="20% - Акцент3 110" xfId="7222"/>
    <cellStyle name="20% - Акцент3 111" xfId="7235"/>
    <cellStyle name="20% - Акцент3 112" xfId="7247"/>
    <cellStyle name="20% - Акцент3 113" xfId="7289"/>
    <cellStyle name="20% - Акцент3 114" xfId="7702"/>
    <cellStyle name="20% - Акцент3 115" xfId="8507"/>
    <cellStyle name="20% - Акцент3 116" xfId="8501"/>
    <cellStyle name="20% - Акцент3 117" xfId="8498"/>
    <cellStyle name="20% - Акцент3 118" xfId="8559"/>
    <cellStyle name="20% - Акцент3 119" xfId="8553"/>
    <cellStyle name="20% - Акцент3 12" xfId="529"/>
    <cellStyle name="20% - Акцент3 12 10" xfId="7351"/>
    <cellStyle name="20% - Акцент3 12 11" xfId="8044"/>
    <cellStyle name="20% - Акцент3 12 2" xfId="939"/>
    <cellStyle name="20% - Акцент3 12 2 2" xfId="1849"/>
    <cellStyle name="20% - Акцент3 12 2 3" xfId="3656"/>
    <cellStyle name="20% - Акцент3 12 2 4" xfId="5099"/>
    <cellStyle name="20% - Акцент3 12 2 5" xfId="6715"/>
    <cellStyle name="20% - Акцент3 12 2 6" xfId="8442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 6" xfId="4701"/>
    <cellStyle name="20% - Акцент3 12 7" xfId="5631"/>
    <cellStyle name="20% - Акцент3 12 8" xfId="5370"/>
    <cellStyle name="20% - Акцент3 12 9" xfId="6317"/>
    <cellStyle name="20% - Акцент3 12_Информ. по 8 отстающим" xfId="2013"/>
    <cellStyle name="20% - Акцент3 120" xfId="8550"/>
    <cellStyle name="20% - Акцент3 121" xfId="8562"/>
    <cellStyle name="20% - Акцент3 122" xfId="8576"/>
    <cellStyle name="20% - Акцент3 123" xfId="8590"/>
    <cellStyle name="20% - Акцент3 124" xfId="8603"/>
    <cellStyle name="20% - Акцент3 125" xfId="8617"/>
    <cellStyle name="20% - Акцент3 126" xfId="8630"/>
    <cellStyle name="20% - Акцент3 127" xfId="8644"/>
    <cellStyle name="20% - Акцент3 128" xfId="8691"/>
    <cellStyle name="20% - Акцент3 129" xfId="8690"/>
    <cellStyle name="20% - Акцент3 13" xfId="543"/>
    <cellStyle name="20% - Акцент3 13 10" xfId="7352"/>
    <cellStyle name="20% - Акцент3 13 11" xfId="8058"/>
    <cellStyle name="20% - Акцент3 13 2" xfId="953"/>
    <cellStyle name="20% - Акцент3 13 2 2" xfId="1863"/>
    <cellStyle name="20% - Акцент3 13 2 3" xfId="3670"/>
    <cellStyle name="20% - Акцент3 13 2 4" xfId="5113"/>
    <cellStyle name="20% - Акцент3 13 2 5" xfId="6729"/>
    <cellStyle name="20% - Акцент3 13 2 6" xfId="8456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 6" xfId="4715"/>
    <cellStyle name="20% - Акцент3 13 7" xfId="5645"/>
    <cellStyle name="20% - Акцент3 13 8" xfId="5342"/>
    <cellStyle name="20% - Акцент3 13 9" xfId="6331"/>
    <cellStyle name="20% - Акцент3 13_Информ. по 8 отстающим" xfId="2216"/>
    <cellStyle name="20% - Акцент3 130" xfId="8656"/>
    <cellStyle name="20% - Акцент3 131" xfId="8694"/>
    <cellStyle name="20% - Акцент3 14" xfId="557"/>
    <cellStyle name="20% - Акцент3 14 10" xfId="7353"/>
    <cellStyle name="20% - Акцент3 14 11" xfId="8072"/>
    <cellStyle name="20% - Акцент3 14 2" xfId="967"/>
    <cellStyle name="20% - Акцент3 14 2 2" xfId="1877"/>
    <cellStyle name="20% - Акцент3 14 2 3" xfId="3684"/>
    <cellStyle name="20% - Акцент3 14 2 4" xfId="5127"/>
    <cellStyle name="20% - Акцент3 14 2 5" xfId="6743"/>
    <cellStyle name="20% - Акцент3 14 2 6" xfId="8470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 6" xfId="4729"/>
    <cellStyle name="20% - Акцент3 14 7" xfId="5659"/>
    <cellStyle name="20% - Акцент3 14 8" xfId="5215"/>
    <cellStyle name="20% - Акцент3 14 9" xfId="6345"/>
    <cellStyle name="20% - Акцент3 14_Информ. по 8 отстающим" xfId="2137"/>
    <cellStyle name="20% - Акцент3 15" xfId="571"/>
    <cellStyle name="20% - Акцент3 15 10" xfId="7354"/>
    <cellStyle name="20% - Акцент3 15 11" xfId="8086"/>
    <cellStyle name="20% - Акцент3 15 2" xfId="981"/>
    <cellStyle name="20% - Акцент3 15 2 2" xfId="1891"/>
    <cellStyle name="20% - Акцент3 15 2 3" xfId="3698"/>
    <cellStyle name="20% - Акцент3 15 2 4" xfId="5141"/>
    <cellStyle name="20% - Акцент3 15 2 5" xfId="6757"/>
    <cellStyle name="20% - Акцент3 15 2 6" xfId="8484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 6" xfId="4743"/>
    <cellStyle name="20% - Акцент3 15 7" xfId="5673"/>
    <cellStyle name="20% - Акцент3 15 8" xfId="5180"/>
    <cellStyle name="20% - Акцент3 15 9" xfId="6359"/>
    <cellStyle name="20% - Акцент3 15_Информ. по 8 отстающим" xfId="1023"/>
    <cellStyle name="20% - Акцент3 16" xfId="585"/>
    <cellStyle name="20% - Акцент3 16 2" xfId="1501"/>
    <cellStyle name="20% - Акцент3 16 3" xfId="3314"/>
    <cellStyle name="20% - Акцент3 16 4" xfId="4110"/>
    <cellStyle name="20% - Акцент3 16 5" xfId="4757"/>
    <cellStyle name="20% - Акцент3 16 6" xfId="5687"/>
    <cellStyle name="20% - Акцент3 16 7" xfId="6373"/>
    <cellStyle name="20% - Акцент3 16 8" xfId="7355"/>
    <cellStyle name="20% - Акцент3 16 9" xfId="8100"/>
    <cellStyle name="20% - Акцент3 16_Информ. по 8 отстающим" xfId="2350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10" xfId="5242"/>
    <cellStyle name="20% - Акцент3 3 11" xfId="5995"/>
    <cellStyle name="20% - Акцент3 3 12" xfId="7356"/>
    <cellStyle name="20% - Акцент3 3 13" xfId="7722"/>
    <cellStyle name="20% - Акцент3 3 2" xfId="286"/>
    <cellStyle name="20% - Акцент3 3 2 10" xfId="6089"/>
    <cellStyle name="20% - Акцент3 3 2 11" xfId="7357"/>
    <cellStyle name="20% - Акцент3 3 2 12" xfId="7816"/>
    <cellStyle name="20% - Акцент3 3 2 2" xfId="433"/>
    <cellStyle name="20% - Акцент3 3 2 2 10" xfId="7358"/>
    <cellStyle name="20% - Акцент3 3 2 2 11" xfId="7956"/>
    <cellStyle name="20% - Акцент3 3 2 2 2" xfId="846"/>
    <cellStyle name="20% - Акцент3 3 2 2 2 2" xfId="1760"/>
    <cellStyle name="20% - Акцент3 3 2 2 2 3" xfId="3568"/>
    <cellStyle name="20% - Акцент3 3 2 2 2 4" xfId="5011"/>
    <cellStyle name="20% - Акцент3 3 2 2 2 5" xfId="6627"/>
    <cellStyle name="20% - Акцент3 3 2 2 2 6" xfId="8354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 6" xfId="4613"/>
    <cellStyle name="20% - Акцент3 3 2 2 7" xfId="5538"/>
    <cellStyle name="20% - Акцент3 3 2 2 8" xfId="5214"/>
    <cellStyle name="20% - Акцент3 3 2 2 9" xfId="6229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 4" xfId="4871"/>
    <cellStyle name="20% - Акцент3 3 2 3 5" xfId="6487"/>
    <cellStyle name="20% - Акцент3 3 2 3 6" xfId="8214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 7" xfId="4473"/>
    <cellStyle name="20% - Акцент3 3 2 8" xfId="5397"/>
    <cellStyle name="20% - Акцент3 3 2 9" xfId="5343"/>
    <cellStyle name="20% - Акцент3 3 2_Информ. по 8 отстающим" xfId="1949"/>
    <cellStyle name="20% - Акцент3 3 3" xfId="150"/>
    <cellStyle name="20% - Акцент3 3 3 10" xfId="7359"/>
    <cellStyle name="20% - Акцент3 3 3 11" xfId="7768"/>
    <cellStyle name="20% - Акцент3 3 3 2" xfId="653"/>
    <cellStyle name="20% - Акцент3 3 3 2 2" xfId="1568"/>
    <cellStyle name="20% - Акцент3 3 3 2 3" xfId="3380"/>
    <cellStyle name="20% - Акцент3 3 3 2 4" xfId="4823"/>
    <cellStyle name="20% - Акцент3 3 3 2 5" xfId="6439"/>
    <cellStyle name="20% - Акцент3 3 3 2 6" xfId="8166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 6" xfId="4425"/>
    <cellStyle name="20% - Акцент3 3 3 7" xfId="5288"/>
    <cellStyle name="20% - Акцент3 3 3 8" xfId="5174"/>
    <cellStyle name="20% - Акцент3 3 3 9" xfId="6041"/>
    <cellStyle name="20% - Акцент3 3 3_Информ. по 8 отстающим" xfId="1027"/>
    <cellStyle name="20% - Акцент3 3 4" xfId="380"/>
    <cellStyle name="20% - Акцент3 3 4 10" xfId="7360"/>
    <cellStyle name="20% - Акцент3 3 4 11" xfId="7908"/>
    <cellStyle name="20% - Акцент3 3 4 2" xfId="794"/>
    <cellStyle name="20% - Акцент3 3 4 2 2" xfId="1709"/>
    <cellStyle name="20% - Акцент3 3 4 2 3" xfId="3520"/>
    <cellStyle name="20% - Акцент3 3 4 2 4" xfId="4963"/>
    <cellStyle name="20% - Акцент3 3 4 2 5" xfId="6579"/>
    <cellStyle name="20% - Акцент3 3 4 2 6" xfId="8306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 6" xfId="4565"/>
    <cellStyle name="20% - Акцент3 3 4 7" xfId="5489"/>
    <cellStyle name="20% - Акцент3 3 4 8" xfId="5353"/>
    <cellStyle name="20% - Акцент3 3 4 9" xfId="6181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 4" xfId="4777"/>
    <cellStyle name="20% - Акцент3 3 5 5" xfId="6393"/>
    <cellStyle name="20% - Акцент3 3 5 6" xfId="8120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 9" xfId="4379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10" xfId="5256"/>
    <cellStyle name="20% - Акцент3 4 11" xfId="6009"/>
    <cellStyle name="20% - Акцент3 4 12" xfId="7361"/>
    <cellStyle name="20% - Акцент3 4 13" xfId="7736"/>
    <cellStyle name="20% - Акцент3 4 2" xfId="300"/>
    <cellStyle name="20% - Акцент3 4 2 10" xfId="6103"/>
    <cellStyle name="20% - Акцент3 4 2 11" xfId="7362"/>
    <cellStyle name="20% - Акцент3 4 2 12" xfId="7830"/>
    <cellStyle name="20% - Акцент3 4 2 2" xfId="447"/>
    <cellStyle name="20% - Акцент3 4 2 2 10" xfId="7363"/>
    <cellStyle name="20% - Акцент3 4 2 2 11" xfId="7970"/>
    <cellStyle name="20% - Акцент3 4 2 2 2" xfId="860"/>
    <cellStyle name="20% - Акцент3 4 2 2 2 2" xfId="1774"/>
    <cellStyle name="20% - Акцент3 4 2 2 2 3" xfId="3582"/>
    <cellStyle name="20% - Акцент3 4 2 2 2 4" xfId="5025"/>
    <cellStyle name="20% - Акцент3 4 2 2 2 5" xfId="6641"/>
    <cellStyle name="20% - Акцент3 4 2 2 2 6" xfId="8368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 6" xfId="4627"/>
    <cellStyle name="20% - Акцент3 4 2 2 7" xfId="5552"/>
    <cellStyle name="20% - Акцент3 4 2 2 8" xfId="5212"/>
    <cellStyle name="20% - Акцент3 4 2 2 9" xfId="6243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 4" xfId="4885"/>
    <cellStyle name="20% - Акцент3 4 2 3 5" xfId="6501"/>
    <cellStyle name="20% - Акцент3 4 2 3 6" xfId="8228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 7" xfId="4487"/>
    <cellStyle name="20% - Акцент3 4 2 8" xfId="5411"/>
    <cellStyle name="20% - Акцент3 4 2 9" xfId="5213"/>
    <cellStyle name="20% - Акцент3 4 2_Информ. по 8 отстающим" xfId="1988"/>
    <cellStyle name="20% - Акцент3 4 3" xfId="164"/>
    <cellStyle name="20% - Акцент3 4 3 10" xfId="7364"/>
    <cellStyle name="20% - Акцент3 4 3 11" xfId="7782"/>
    <cellStyle name="20% - Акцент3 4 3 2" xfId="667"/>
    <cellStyle name="20% - Акцент3 4 3 2 2" xfId="1582"/>
    <cellStyle name="20% - Акцент3 4 3 2 3" xfId="3394"/>
    <cellStyle name="20% - Акцент3 4 3 2 4" xfId="4837"/>
    <cellStyle name="20% - Акцент3 4 3 2 5" xfId="6453"/>
    <cellStyle name="20% - Акцент3 4 3 2 6" xfId="8180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 6" xfId="4439"/>
    <cellStyle name="20% - Акцент3 4 3 7" xfId="5302"/>
    <cellStyle name="20% - Акцент3 4 3 8" xfId="5352"/>
    <cellStyle name="20% - Акцент3 4 3 9" xfId="6055"/>
    <cellStyle name="20% - Акцент3 4 3_Информ. по 8 отстающим" xfId="2324"/>
    <cellStyle name="20% - Акцент3 4 4" xfId="394"/>
    <cellStyle name="20% - Акцент3 4 4 10" xfId="7365"/>
    <cellStyle name="20% - Акцент3 4 4 11" xfId="7922"/>
    <cellStyle name="20% - Акцент3 4 4 2" xfId="808"/>
    <cellStyle name="20% - Акцент3 4 4 2 2" xfId="1723"/>
    <cellStyle name="20% - Акцент3 4 4 2 3" xfId="3534"/>
    <cellStyle name="20% - Акцент3 4 4 2 4" xfId="4977"/>
    <cellStyle name="20% - Акцент3 4 4 2 5" xfId="6593"/>
    <cellStyle name="20% - Акцент3 4 4 2 6" xfId="8320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 6" xfId="4579"/>
    <cellStyle name="20% - Акцент3 4 4 7" xfId="5503"/>
    <cellStyle name="20% - Акцент3 4 4 8" xfId="5369"/>
    <cellStyle name="20% - Акцент3 4 4 9" xfId="6195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 4" xfId="4791"/>
    <cellStyle name="20% - Акцент3 4 5 5" xfId="6407"/>
    <cellStyle name="20% - Акцент3 4 5 6" xfId="8134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 9" xfId="4393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49" xfId="4132"/>
    <cellStyle name="20% - Акцент3 5" xfId="198"/>
    <cellStyle name="20% - Акцент3 5 10" xfId="6069"/>
    <cellStyle name="20% - Акцент3 5 11" xfId="7366"/>
    <cellStyle name="20% - Акцент3 5 12" xfId="7796"/>
    <cellStyle name="20% - Акцент3 5 2" xfId="409"/>
    <cellStyle name="20% - Акцент3 5 2 10" xfId="7367"/>
    <cellStyle name="20% - Акцент3 5 2 11" xfId="7936"/>
    <cellStyle name="20% - Акцент3 5 2 2" xfId="823"/>
    <cellStyle name="20% - Акцент3 5 2 2 2" xfId="1738"/>
    <cellStyle name="20% - Акцент3 5 2 2 3" xfId="3548"/>
    <cellStyle name="20% - Акцент3 5 2 2 4" xfId="4991"/>
    <cellStyle name="20% - Акцент3 5 2 2 5" xfId="6607"/>
    <cellStyle name="20% - Акцент3 5 2 2 6" xfId="8334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 6" xfId="4593"/>
    <cellStyle name="20% - Акцент3 5 2 7" xfId="5517"/>
    <cellStyle name="20% - Акцент3 5 2 8" xfId="5211"/>
    <cellStyle name="20% - Акцент3 5 2 9" xfId="6209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 4" xfId="4851"/>
    <cellStyle name="20% - Акцент3 5 3 5" xfId="6467"/>
    <cellStyle name="20% - Акцент3 5 3 6" xfId="8194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 7" xfId="4453"/>
    <cellStyle name="20% - Акцент3 5 8" xfId="5331"/>
    <cellStyle name="20% - Акцент3 5 9" xfId="5336"/>
    <cellStyle name="20% - Акцент3 5_Информ. по 8 отстающим" xfId="1910"/>
    <cellStyle name="20% - Акцент3 50" xfId="4126"/>
    <cellStyle name="20% - Акцент3 51" xfId="4134"/>
    <cellStyle name="20% - Акцент3 52" xfId="4176"/>
    <cellStyle name="20% - Акцент3 53" xfId="4174"/>
    <cellStyle name="20% - Акцент3 54" xfId="4182"/>
    <cellStyle name="20% - Акцент3 55" xfId="4194"/>
    <cellStyle name="20% - Акцент3 56" xfId="4227"/>
    <cellStyle name="20% - Акцент3 57" xfId="4183"/>
    <cellStyle name="20% - Акцент3 58" xfId="4233"/>
    <cellStyle name="20% - Акцент3 59" xfId="4245"/>
    <cellStyle name="20% - Акцент3 6" xfId="314"/>
    <cellStyle name="20% - Акцент3 6 10" xfId="6117"/>
    <cellStyle name="20% - Акцент3 6 11" xfId="7368"/>
    <cellStyle name="20% - Акцент3 6 12" xfId="7844"/>
    <cellStyle name="20% - Акцент3 6 2" xfId="461"/>
    <cellStyle name="20% - Акцент3 6 2 10" xfId="7369"/>
    <cellStyle name="20% - Акцент3 6 2 11" xfId="7984"/>
    <cellStyle name="20% - Акцент3 6 2 2" xfId="874"/>
    <cellStyle name="20% - Акцент3 6 2 2 2" xfId="1788"/>
    <cellStyle name="20% - Акцент3 6 2 2 3" xfId="3596"/>
    <cellStyle name="20% - Акцент3 6 2 2 4" xfId="5039"/>
    <cellStyle name="20% - Акцент3 6 2 2 5" xfId="6655"/>
    <cellStyle name="20% - Акцент3 6 2 2 6" xfId="8382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 6" xfId="4641"/>
    <cellStyle name="20% - Акцент3 6 2 7" xfId="5566"/>
    <cellStyle name="20% - Акцент3 6 2 8" xfId="5368"/>
    <cellStyle name="20% - Акцент3 6 2 9" xfId="6257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 4" xfId="4899"/>
    <cellStyle name="20% - Акцент3 6 3 5" xfId="6515"/>
    <cellStyle name="20% - Акцент3 6 3 6" xfId="8242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 7" xfId="4501"/>
    <cellStyle name="20% - Акцент3 6 8" xfId="5425"/>
    <cellStyle name="20% - Акцент3 6 9" xfId="5195"/>
    <cellStyle name="20% - Акцент3 6_Информ. по 8 отстающим" xfId="1946"/>
    <cellStyle name="20% - Акцент3 60" xfId="4234"/>
    <cellStyle name="20% - Акцент3 61" xfId="4266"/>
    <cellStyle name="20% - Акцент3 62" xfId="4282"/>
    <cellStyle name="20% - Акцент3 63" xfId="4295"/>
    <cellStyle name="20% - Акцент3 64" xfId="4326"/>
    <cellStyle name="20% - Акцент3 65" xfId="4316"/>
    <cellStyle name="20% - Акцент3 66" xfId="4328"/>
    <cellStyle name="20% - Акцент3 67" xfId="4359"/>
    <cellStyle name="20% - Акцент3 68" xfId="5155"/>
    <cellStyle name="20% - Акцент3 69" xfId="5181"/>
    <cellStyle name="20% - Акцент3 7" xfId="328"/>
    <cellStyle name="20% - Акцент3 7 10" xfId="6131"/>
    <cellStyle name="20% - Акцент3 7 11" xfId="7370"/>
    <cellStyle name="20% - Акцент3 7 12" xfId="7858"/>
    <cellStyle name="20% - Акцент3 7 2" xfId="475"/>
    <cellStyle name="20% - Акцент3 7 2 10" xfId="7371"/>
    <cellStyle name="20% - Акцент3 7 2 11" xfId="7998"/>
    <cellStyle name="20% - Акцент3 7 2 2" xfId="888"/>
    <cellStyle name="20% - Акцент3 7 2 2 2" xfId="1802"/>
    <cellStyle name="20% - Акцент3 7 2 2 3" xfId="3610"/>
    <cellStyle name="20% - Акцент3 7 2 2 4" xfId="5053"/>
    <cellStyle name="20% - Акцент3 7 2 2 5" xfId="6669"/>
    <cellStyle name="20% - Акцент3 7 2 2 6" xfId="8396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 6" xfId="4655"/>
    <cellStyle name="20% - Акцент3 7 2 7" xfId="5580"/>
    <cellStyle name="20% - Акцент3 7 2 8" xfId="5210"/>
    <cellStyle name="20% - Акцент3 7 2 9" xfId="6271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 4" xfId="4913"/>
    <cellStyle name="20% - Акцент3 7 3 5" xfId="6529"/>
    <cellStyle name="20% - Акцент3 7 3 6" xfId="8256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 7" xfId="4515"/>
    <cellStyle name="20% - Акцент3 7 8" xfId="5439"/>
    <cellStyle name="20% - Акцент3 7 9" xfId="5326"/>
    <cellStyle name="20% - Акцент3 7_Информ. по 8 отстающим" xfId="2416"/>
    <cellStyle name="20% - Акцент3 70" xfId="5231"/>
    <cellStyle name="20% - Акцент3 71" xfId="5930"/>
    <cellStyle name="20% - Акцент3 72" xfId="5924"/>
    <cellStyle name="20% - Акцент3 73" xfId="5921"/>
    <cellStyle name="20% - Акцент3 74" xfId="5933"/>
    <cellStyle name="20% - Акцент3 75" xfId="5975"/>
    <cellStyle name="20% - Акцент3 76" xfId="6790"/>
    <cellStyle name="20% - Акцент3 77" xfId="6784"/>
    <cellStyle name="20% - Акцент3 78" xfId="6781"/>
    <cellStyle name="20% - Акцент3 79" xfId="6793"/>
    <cellStyle name="20% - Акцент3 8" xfId="342"/>
    <cellStyle name="20% - Акцент3 8 10" xfId="6145"/>
    <cellStyle name="20% - Акцент3 8 11" xfId="7372"/>
    <cellStyle name="20% - Акцент3 8 12" xfId="7872"/>
    <cellStyle name="20% - Акцент3 8 2" xfId="489"/>
    <cellStyle name="20% - Акцент3 8 2 10" xfId="7373"/>
    <cellStyle name="20% - Акцент3 8 2 11" xfId="8012"/>
    <cellStyle name="20% - Акцент3 8 2 2" xfId="902"/>
    <cellStyle name="20% - Акцент3 8 2 2 2" xfId="1816"/>
    <cellStyle name="20% - Акцент3 8 2 2 3" xfId="3624"/>
    <cellStyle name="20% - Акцент3 8 2 2 4" xfId="5067"/>
    <cellStyle name="20% - Акцент3 8 2 2 5" xfId="6683"/>
    <cellStyle name="20% - Акцент3 8 2 2 6" xfId="8410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 6" xfId="4669"/>
    <cellStyle name="20% - Акцент3 8 2 7" xfId="5594"/>
    <cellStyle name="20% - Акцент3 8 2 8" xfId="5367"/>
    <cellStyle name="20% - Акцент3 8 2 9" xfId="6285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 4" xfId="4927"/>
    <cellStyle name="20% - Акцент3 8 3 5" xfId="6543"/>
    <cellStyle name="20% - Акцент3 8 3 6" xfId="8270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 7" xfId="4529"/>
    <cellStyle name="20% - Акцент3 8 8" xfId="5453"/>
    <cellStyle name="20% - Акцент3 8 9" xfId="5191"/>
    <cellStyle name="20% - Акцент3 8_Информ. по 8 отстающим" xfId="2461"/>
    <cellStyle name="20% - Акцент3 80" xfId="6807"/>
    <cellStyle name="20% - Акцент3 81" xfId="6821"/>
    <cellStyle name="20% - Акцент3 82" xfId="6835"/>
    <cellStyle name="20% - Акцент3 83" xfId="6848"/>
    <cellStyle name="20% - Акцент3 84" xfId="6861"/>
    <cellStyle name="20% - Акцент3 85" xfId="6874"/>
    <cellStyle name="20% - Акцент3 86" xfId="6887"/>
    <cellStyle name="20% - Акцент3 87" xfId="6900"/>
    <cellStyle name="20% - Акцент3 88" xfId="6913"/>
    <cellStyle name="20% - Акцент3 89" xfId="6925"/>
    <cellStyle name="20% - Акцент3 9" xfId="128"/>
    <cellStyle name="20% - Акцент3 9 10" xfId="7374"/>
    <cellStyle name="20% - Акцент3 9 11" xfId="7746"/>
    <cellStyle name="20% - Акцент3 9 2" xfId="631"/>
    <cellStyle name="20% - Акцент3 9 2 2" xfId="1546"/>
    <cellStyle name="20% - Акцент3 9 2 3" xfId="3358"/>
    <cellStyle name="20% - Акцент3 9 2 4" xfId="4801"/>
    <cellStyle name="20% - Акцент3 9 2 5" xfId="6417"/>
    <cellStyle name="20% - Акцент3 9 2 6" xfId="8144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 6" xfId="4403"/>
    <cellStyle name="20% - Акцент3 9 7" xfId="5266"/>
    <cellStyle name="20% - Акцент3 9 8" xfId="5339"/>
    <cellStyle name="20% - Акцент3 9 9" xfId="6019"/>
    <cellStyle name="20% - Акцент3 9_Информ. по 8 отстающим" xfId="2027"/>
    <cellStyle name="20% - Акцент3 90" xfId="6986"/>
    <cellStyle name="20% - Акцент3 91" xfId="6980"/>
    <cellStyle name="20% - Акцент3 92" xfId="6977"/>
    <cellStyle name="20% - Акцент3 93" xfId="6989"/>
    <cellStyle name="20% - Акцент3 94" xfId="7003"/>
    <cellStyle name="20% - Акцент3 95" xfId="7017"/>
    <cellStyle name="20% - Акцент3 96" xfId="7031"/>
    <cellStyle name="20% - Акцент3 97" xfId="7045"/>
    <cellStyle name="20% - Акцент3 98" xfId="7059"/>
    <cellStyle name="20% - Акцент3 99" xfId="7073"/>
    <cellStyle name="20% - Акцент4" xfId="7" builtinId="42" customBuiltin="1"/>
    <cellStyle name="20% - Акцент4 10" xfId="357"/>
    <cellStyle name="20% - Акцент4 10 10" xfId="7375"/>
    <cellStyle name="20% - Акцент4 10 11" xfId="7887"/>
    <cellStyle name="20% - Акцент4 10 2" xfId="772"/>
    <cellStyle name="20% - Акцент4 10 2 2" xfId="1687"/>
    <cellStyle name="20% - Акцент4 10 2 3" xfId="3499"/>
    <cellStyle name="20% - Акцент4 10 2 4" xfId="4942"/>
    <cellStyle name="20% - Акцент4 10 2 5" xfId="6558"/>
    <cellStyle name="20% - Акцент4 10 2 6" xfId="8285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 6" xfId="4544"/>
    <cellStyle name="20% - Акцент4 10 7" xfId="5468"/>
    <cellStyle name="20% - Акцент4 10 8" xfId="5209"/>
    <cellStyle name="20% - Акцент4 10 9" xfId="6160"/>
    <cellStyle name="20% - Акцент4 10_Информ. по 8 отстающим" xfId="2177"/>
    <cellStyle name="20% - Акцент4 100" xfId="7130"/>
    <cellStyle name="20% - Акцент4 101" xfId="7144"/>
    <cellStyle name="20% - Акцент4 102" xfId="7158"/>
    <cellStyle name="20% - Акцент4 103" xfId="7171"/>
    <cellStyle name="20% - Акцент4 104" xfId="7184"/>
    <cellStyle name="20% - Акцент4 105" xfId="7197"/>
    <cellStyle name="20% - Акцент4 106" xfId="7210"/>
    <cellStyle name="20% - Акцент4 107" xfId="7223"/>
    <cellStyle name="20% - Акцент4 108" xfId="7236"/>
    <cellStyle name="20% - Акцент4 109" xfId="7248"/>
    <cellStyle name="20% - Акцент4 11" xfId="517"/>
    <cellStyle name="20% - Акцент4 11 10" xfId="7376"/>
    <cellStyle name="20% - Акцент4 11 11" xfId="8032"/>
    <cellStyle name="20% - Акцент4 11 2" xfId="927"/>
    <cellStyle name="20% - Акцент4 11 2 2" xfId="1837"/>
    <cellStyle name="20% - Акцент4 11 2 3" xfId="3644"/>
    <cellStyle name="20% - Акцент4 11 2 4" xfId="5087"/>
    <cellStyle name="20% - Акцент4 11 2 5" xfId="6703"/>
    <cellStyle name="20% - Акцент4 11 2 6" xfId="8430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 6" xfId="4689"/>
    <cellStyle name="20% - Акцент4 11 7" xfId="5619"/>
    <cellStyle name="20% - Акцент4 11 8" xfId="5187"/>
    <cellStyle name="20% - Акцент4 11 9" xfId="6305"/>
    <cellStyle name="20% - Акцент4 11_Информ. по 8 отстающим" xfId="2147"/>
    <cellStyle name="20% - Акцент4 110" xfId="7259"/>
    <cellStyle name="20% - Акцент4 111" xfId="7269"/>
    <cellStyle name="20% - Акцент4 112" xfId="7279"/>
    <cellStyle name="20% - Акцент4 113" xfId="7291"/>
    <cellStyle name="20% - Акцент4 114" xfId="7704"/>
    <cellStyle name="20% - Акцент4 115" xfId="8509"/>
    <cellStyle name="20% - Акцент4 116" xfId="8519"/>
    <cellStyle name="20% - Акцент4 117" xfId="8528"/>
    <cellStyle name="20% - Акцент4 118" xfId="8563"/>
    <cellStyle name="20% - Акцент4 119" xfId="8577"/>
    <cellStyle name="20% - Акцент4 12" xfId="531"/>
    <cellStyle name="20% - Акцент4 12 10" xfId="7377"/>
    <cellStyle name="20% - Акцент4 12 11" xfId="8046"/>
    <cellStyle name="20% - Акцент4 12 2" xfId="941"/>
    <cellStyle name="20% - Акцент4 12 2 2" xfId="1851"/>
    <cellStyle name="20% - Акцент4 12 2 3" xfId="3658"/>
    <cellStyle name="20% - Акцент4 12 2 4" xfId="5101"/>
    <cellStyle name="20% - Акцент4 12 2 5" xfId="6717"/>
    <cellStyle name="20% - Акцент4 12 2 6" xfId="8444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 6" xfId="4703"/>
    <cellStyle name="20% - Акцент4 12 7" xfId="5633"/>
    <cellStyle name="20% - Акцент4 12 8" xfId="5366"/>
    <cellStyle name="20% - Акцент4 12 9" xfId="6319"/>
    <cellStyle name="20% - Акцент4 12_Информ. по 8 отстающим" xfId="2133"/>
    <cellStyle name="20% - Акцент4 120" xfId="8591"/>
    <cellStyle name="20% - Акцент4 121" xfId="8604"/>
    <cellStyle name="20% - Акцент4 122" xfId="8618"/>
    <cellStyle name="20% - Акцент4 123" xfId="8631"/>
    <cellStyle name="20% - Акцент4 124" xfId="8645"/>
    <cellStyle name="20% - Акцент4 125" xfId="8658"/>
    <cellStyle name="20% - Акцент4 126" xfId="8670"/>
    <cellStyle name="20% - Акцент4 127" xfId="8681"/>
    <cellStyle name="20% - Акцент4 128" xfId="8695"/>
    <cellStyle name="20% - Акцент4 129" xfId="8705"/>
    <cellStyle name="20% - Акцент4 13" xfId="545"/>
    <cellStyle name="20% - Акцент4 13 10" xfId="7378"/>
    <cellStyle name="20% - Акцент4 13 11" xfId="8060"/>
    <cellStyle name="20% - Акцент4 13 2" xfId="955"/>
    <cellStyle name="20% - Акцент4 13 2 2" xfId="1865"/>
    <cellStyle name="20% - Акцент4 13 2 3" xfId="3672"/>
    <cellStyle name="20% - Акцент4 13 2 4" xfId="5115"/>
    <cellStyle name="20% - Акцент4 13 2 5" xfId="6731"/>
    <cellStyle name="20% - Акцент4 13 2 6" xfId="8458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 6" xfId="4717"/>
    <cellStyle name="20% - Акцент4 13 7" xfId="5647"/>
    <cellStyle name="20% - Акцент4 13 8" xfId="5311"/>
    <cellStyle name="20% - Акцент4 13 9" xfId="6333"/>
    <cellStyle name="20% - Акцент4 13_Информ. по 8 отстающим" xfId="2469"/>
    <cellStyle name="20% - Акцент4 130" xfId="8715"/>
    <cellStyle name="20% - Акцент4 131" xfId="8724"/>
    <cellStyle name="20% - Акцент4 14" xfId="559"/>
    <cellStyle name="20% - Акцент4 14 10" xfId="7379"/>
    <cellStyle name="20% - Акцент4 14 11" xfId="8074"/>
    <cellStyle name="20% - Акцент4 14 2" xfId="969"/>
    <cellStyle name="20% - Акцент4 14 2 2" xfId="1879"/>
    <cellStyle name="20% - Акцент4 14 2 3" xfId="3686"/>
    <cellStyle name="20% - Акцент4 14 2 4" xfId="5129"/>
    <cellStyle name="20% - Акцент4 14 2 5" xfId="6745"/>
    <cellStyle name="20% - Акцент4 14 2 6" xfId="8472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 6" xfId="4731"/>
    <cellStyle name="20% - Акцент4 14 7" xfId="5661"/>
    <cellStyle name="20% - Акцент4 14 8" xfId="5208"/>
    <cellStyle name="20% - Акцент4 14 9" xfId="6347"/>
    <cellStyle name="20% - Акцент4 14_Информ. по 8 отстающим" xfId="2334"/>
    <cellStyle name="20% - Акцент4 15" xfId="573"/>
    <cellStyle name="20% - Акцент4 15 10" xfId="7380"/>
    <cellStyle name="20% - Акцент4 15 11" xfId="8088"/>
    <cellStyle name="20% - Акцент4 15 2" xfId="983"/>
    <cellStyle name="20% - Акцент4 15 2 2" xfId="1893"/>
    <cellStyle name="20% - Акцент4 15 2 3" xfId="3700"/>
    <cellStyle name="20% - Акцент4 15 2 4" xfId="5143"/>
    <cellStyle name="20% - Акцент4 15 2 5" xfId="6759"/>
    <cellStyle name="20% - Акцент4 15 2 6" xfId="8486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 6" xfId="4745"/>
    <cellStyle name="20% - Акцент4 15 7" xfId="5675"/>
    <cellStyle name="20% - Акцент4 15 8" xfId="5183"/>
    <cellStyle name="20% - Акцент4 15 9" xfId="6361"/>
    <cellStyle name="20% - Акцент4 15_Информ. по 8 отстающим" xfId="2229"/>
    <cellStyle name="20% - Акцент4 16" xfId="587"/>
    <cellStyle name="20% - Акцент4 16 2" xfId="1503"/>
    <cellStyle name="20% - Акцент4 16 3" xfId="3316"/>
    <cellStyle name="20% - Акцент4 16 4" xfId="4112"/>
    <cellStyle name="20% - Акцент4 16 5" xfId="4759"/>
    <cellStyle name="20% - Акцент4 16 6" xfId="5689"/>
    <cellStyle name="20% - Акцент4 16 7" xfId="6375"/>
    <cellStyle name="20% - Акцент4 16 8" xfId="7381"/>
    <cellStyle name="20% - Акцент4 16 9" xfId="8102"/>
    <cellStyle name="20% - Акцент4 16_Информ. по 8 отстающим" xfId="2270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10" xfId="5244"/>
    <cellStyle name="20% - Акцент4 3 11" xfId="5997"/>
    <cellStyle name="20% - Акцент4 3 12" xfId="7382"/>
    <cellStyle name="20% - Акцент4 3 13" xfId="7724"/>
    <cellStyle name="20% - Акцент4 3 2" xfId="288"/>
    <cellStyle name="20% - Акцент4 3 2 10" xfId="6091"/>
    <cellStyle name="20% - Акцент4 3 2 11" xfId="7383"/>
    <cellStyle name="20% - Акцент4 3 2 12" xfId="7818"/>
    <cellStyle name="20% - Акцент4 3 2 2" xfId="435"/>
    <cellStyle name="20% - Акцент4 3 2 2 10" xfId="7384"/>
    <cellStyle name="20% - Акцент4 3 2 2 11" xfId="7958"/>
    <cellStyle name="20% - Акцент4 3 2 2 2" xfId="848"/>
    <cellStyle name="20% - Акцент4 3 2 2 2 2" xfId="1762"/>
    <cellStyle name="20% - Акцент4 3 2 2 2 3" xfId="3570"/>
    <cellStyle name="20% - Акцент4 3 2 2 2 4" xfId="5013"/>
    <cellStyle name="20% - Акцент4 3 2 2 2 5" xfId="6629"/>
    <cellStyle name="20% - Акцент4 3 2 2 2 6" xfId="8356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 6" xfId="4615"/>
    <cellStyle name="20% - Акцент4 3 2 2 7" xfId="5540"/>
    <cellStyle name="20% - Акцент4 3 2 2 8" xfId="5207"/>
    <cellStyle name="20% - Акцент4 3 2 2 9" xfId="6231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 4" xfId="4873"/>
    <cellStyle name="20% - Акцент4 3 2 3 5" xfId="6489"/>
    <cellStyle name="20% - Акцент4 3 2 3 6" xfId="8216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 7" xfId="4475"/>
    <cellStyle name="20% - Акцент4 3 2 8" xfId="5399"/>
    <cellStyle name="20% - Акцент4 3 2 9" xfId="5322"/>
    <cellStyle name="20% - Акцент4 3 2_Информ. по 8 отстающим" xfId="2355"/>
    <cellStyle name="20% - Акцент4 3 3" xfId="152"/>
    <cellStyle name="20% - Акцент4 3 3 10" xfId="7385"/>
    <cellStyle name="20% - Акцент4 3 3 11" xfId="7770"/>
    <cellStyle name="20% - Акцент4 3 3 2" xfId="655"/>
    <cellStyle name="20% - Акцент4 3 3 2 2" xfId="1570"/>
    <cellStyle name="20% - Акцент4 3 3 2 3" xfId="3382"/>
    <cellStyle name="20% - Акцент4 3 3 2 4" xfId="4825"/>
    <cellStyle name="20% - Акцент4 3 3 2 5" xfId="6441"/>
    <cellStyle name="20% - Акцент4 3 3 2 6" xfId="8168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 6" xfId="4427"/>
    <cellStyle name="20% - Акцент4 3 3 7" xfId="5290"/>
    <cellStyle name="20% - Акцент4 3 3 8" xfId="5177"/>
    <cellStyle name="20% - Акцент4 3 3 9" xfId="6043"/>
    <cellStyle name="20% - Акцент4 3 3_Информ. по 8 отстающим" xfId="2225"/>
    <cellStyle name="20% - Акцент4 3 4" xfId="382"/>
    <cellStyle name="20% - Акцент4 3 4 10" xfId="7386"/>
    <cellStyle name="20% - Акцент4 3 4 11" xfId="7910"/>
    <cellStyle name="20% - Акцент4 3 4 2" xfId="796"/>
    <cellStyle name="20% - Акцент4 3 4 2 2" xfId="1711"/>
    <cellStyle name="20% - Акцент4 3 4 2 3" xfId="3522"/>
    <cellStyle name="20% - Акцент4 3 4 2 4" xfId="4965"/>
    <cellStyle name="20% - Акцент4 3 4 2 5" xfId="6581"/>
    <cellStyle name="20% - Акцент4 3 4 2 6" xfId="8308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 6" xfId="4567"/>
    <cellStyle name="20% - Акцент4 3 4 7" xfId="5491"/>
    <cellStyle name="20% - Акцент4 3 4 8" xfId="5365"/>
    <cellStyle name="20% - Акцент4 3 4 9" xfId="6183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 4" xfId="4779"/>
    <cellStyle name="20% - Акцент4 3 5 5" xfId="6395"/>
    <cellStyle name="20% - Акцент4 3 5 6" xfId="8122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 9" xfId="4381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10" xfId="5258"/>
    <cellStyle name="20% - Акцент4 4 11" xfId="6011"/>
    <cellStyle name="20% - Акцент4 4 12" xfId="7387"/>
    <cellStyle name="20% - Акцент4 4 13" xfId="7738"/>
    <cellStyle name="20% - Акцент4 4 2" xfId="302"/>
    <cellStyle name="20% - Акцент4 4 2 10" xfId="6105"/>
    <cellStyle name="20% - Акцент4 4 2 11" xfId="7388"/>
    <cellStyle name="20% - Акцент4 4 2 12" xfId="7832"/>
    <cellStyle name="20% - Акцент4 4 2 2" xfId="449"/>
    <cellStyle name="20% - Акцент4 4 2 2 10" xfId="7389"/>
    <cellStyle name="20% - Акцент4 4 2 2 11" xfId="7972"/>
    <cellStyle name="20% - Акцент4 4 2 2 2" xfId="862"/>
    <cellStyle name="20% - Акцент4 4 2 2 2 2" xfId="1776"/>
    <cellStyle name="20% - Акцент4 4 2 2 2 3" xfId="3584"/>
    <cellStyle name="20% - Акцент4 4 2 2 2 4" xfId="5027"/>
    <cellStyle name="20% - Акцент4 4 2 2 2 5" xfId="6643"/>
    <cellStyle name="20% - Акцент4 4 2 2 2 6" xfId="8370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 6" xfId="4629"/>
    <cellStyle name="20% - Акцент4 4 2 2 7" xfId="5554"/>
    <cellStyle name="20% - Акцент4 4 2 2 8" xfId="5364"/>
    <cellStyle name="20% - Акцент4 4 2 2 9" xfId="6245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 4" xfId="4887"/>
    <cellStyle name="20% - Акцент4 4 2 3 5" xfId="6503"/>
    <cellStyle name="20% - Акцент4 4 2 3 6" xfId="8230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 7" xfId="4489"/>
    <cellStyle name="20% - Акцент4 4 2 8" xfId="5413"/>
    <cellStyle name="20% - Акцент4 4 2 9" xfId="5206"/>
    <cellStyle name="20% - Акцент4 4 2_Информ. по 8 отстающим" xfId="1339"/>
    <cellStyle name="20% - Акцент4 4 3" xfId="166"/>
    <cellStyle name="20% - Акцент4 4 3 10" xfId="7390"/>
    <cellStyle name="20% - Акцент4 4 3 11" xfId="7784"/>
    <cellStyle name="20% - Акцент4 4 3 2" xfId="669"/>
    <cellStyle name="20% - Акцент4 4 3 2 2" xfId="1584"/>
    <cellStyle name="20% - Акцент4 4 3 2 3" xfId="3396"/>
    <cellStyle name="20% - Акцент4 4 3 2 4" xfId="4839"/>
    <cellStyle name="20% - Акцент4 4 3 2 5" xfId="6455"/>
    <cellStyle name="20% - Акцент4 4 3 2 6" xfId="8182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 6" xfId="4441"/>
    <cellStyle name="20% - Акцент4 4 3 7" xfId="5304"/>
    <cellStyle name="20% - Акцент4 4 3 8" xfId="5317"/>
    <cellStyle name="20% - Акцент4 4 3 9" xfId="6057"/>
    <cellStyle name="20% - Акцент4 4 3_Информ. по 8 отстающим" xfId="1193"/>
    <cellStyle name="20% - Акцент4 4 4" xfId="396"/>
    <cellStyle name="20% - Акцент4 4 4 10" xfId="7391"/>
    <cellStyle name="20% - Акцент4 4 4 11" xfId="7924"/>
    <cellStyle name="20% - Акцент4 4 4 2" xfId="810"/>
    <cellStyle name="20% - Акцент4 4 4 2 2" xfId="1725"/>
    <cellStyle name="20% - Акцент4 4 4 2 3" xfId="3536"/>
    <cellStyle name="20% - Акцент4 4 4 2 4" xfId="4979"/>
    <cellStyle name="20% - Акцент4 4 4 2 5" xfId="6595"/>
    <cellStyle name="20% - Акцент4 4 4 2 6" xfId="8322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 6" xfId="4581"/>
    <cellStyle name="20% - Акцент4 4 4 7" xfId="5505"/>
    <cellStyle name="20% - Акцент4 4 4 8" xfId="5205"/>
    <cellStyle name="20% - Акцент4 4 4 9" xfId="6197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 4" xfId="4793"/>
    <cellStyle name="20% - Акцент4 4 5 5" xfId="6409"/>
    <cellStyle name="20% - Акцент4 4 5 6" xfId="8136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 9" xfId="4395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49" xfId="4136"/>
    <cellStyle name="20% - Акцент4 5" xfId="202"/>
    <cellStyle name="20% - Акцент4 5 10" xfId="6071"/>
    <cellStyle name="20% - Акцент4 5 11" xfId="7392"/>
    <cellStyle name="20% - Акцент4 5 12" xfId="7798"/>
    <cellStyle name="20% - Акцент4 5 2" xfId="411"/>
    <cellStyle name="20% - Акцент4 5 2 10" xfId="7393"/>
    <cellStyle name="20% - Акцент4 5 2 11" xfId="7938"/>
    <cellStyle name="20% - Акцент4 5 2 2" xfId="825"/>
    <cellStyle name="20% - Акцент4 5 2 2 2" xfId="1740"/>
    <cellStyle name="20% - Акцент4 5 2 2 3" xfId="3550"/>
    <cellStyle name="20% - Акцент4 5 2 2 4" xfId="4993"/>
    <cellStyle name="20% - Акцент4 5 2 2 5" xfId="6609"/>
    <cellStyle name="20% - Акцент4 5 2 2 6" xfId="8336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 6" xfId="4595"/>
    <cellStyle name="20% - Акцент4 5 2 7" xfId="5519"/>
    <cellStyle name="20% - Акцент4 5 2 8" xfId="5321"/>
    <cellStyle name="20% - Акцент4 5 2 9" xfId="6211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 4" xfId="4853"/>
    <cellStyle name="20% - Акцент4 5 3 5" xfId="6469"/>
    <cellStyle name="20% - Акцент4 5 3 6" xfId="8196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 7" xfId="4455"/>
    <cellStyle name="20% - Акцент4 5 8" xfId="5334"/>
    <cellStyle name="20% - Акцент4 5 9" xfId="5363"/>
    <cellStyle name="20% - Акцент4 5_Информ. по 8 отстающим" xfId="2007"/>
    <cellStyle name="20% - Акцент4 50" xfId="4148"/>
    <cellStyle name="20% - Акцент4 51" xfId="4158"/>
    <cellStyle name="20% - Акцент4 52" xfId="4180"/>
    <cellStyle name="20% - Акцент4 53" xfId="4192"/>
    <cellStyle name="20% - Акцент4 54" xfId="4204"/>
    <cellStyle name="20% - Акцент4 55" xfId="4217"/>
    <cellStyle name="20% - Акцент4 56" xfId="4231"/>
    <cellStyle name="20% - Акцент4 57" xfId="4243"/>
    <cellStyle name="20% - Акцент4 58" xfId="4255"/>
    <cellStyle name="20% - Акцент4 59" xfId="4268"/>
    <cellStyle name="20% - Акцент4 6" xfId="316"/>
    <cellStyle name="20% - Акцент4 6 10" xfId="6119"/>
    <cellStyle name="20% - Акцент4 6 11" xfId="7394"/>
    <cellStyle name="20% - Акцент4 6 12" xfId="7846"/>
    <cellStyle name="20% - Акцент4 6 2" xfId="463"/>
    <cellStyle name="20% - Акцент4 6 2 10" xfId="7395"/>
    <cellStyle name="20% - Акцент4 6 2 11" xfId="7986"/>
    <cellStyle name="20% - Акцент4 6 2 2" xfId="876"/>
    <cellStyle name="20% - Акцент4 6 2 2 2" xfId="1790"/>
    <cellStyle name="20% - Акцент4 6 2 2 3" xfId="3598"/>
    <cellStyle name="20% - Акцент4 6 2 2 4" xfId="5041"/>
    <cellStyle name="20% - Акцент4 6 2 2 5" xfId="6657"/>
    <cellStyle name="20% - Акцент4 6 2 2 6" xfId="8384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 6" xfId="4643"/>
    <cellStyle name="20% - Акцент4 6 2 7" xfId="5568"/>
    <cellStyle name="20% - Акцент4 6 2 8" xfId="5362"/>
    <cellStyle name="20% - Акцент4 6 2 9" xfId="6259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 4" xfId="4901"/>
    <cellStyle name="20% - Акцент4 6 3 5" xfId="6517"/>
    <cellStyle name="20% - Акцент4 6 3 6" xfId="8244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 7" xfId="4503"/>
    <cellStyle name="20% - Акцент4 6 8" xfId="5427"/>
    <cellStyle name="20% - Акцент4 6 9" xfId="5204"/>
    <cellStyle name="20% - Акцент4 6_Информ. по 8 отстающим" xfId="2163"/>
    <cellStyle name="20% - Акцент4 60" xfId="4280"/>
    <cellStyle name="20% - Акцент4 61" xfId="4293"/>
    <cellStyle name="20% - Акцент4 62" xfId="4303"/>
    <cellStyle name="20% - Акцент4 63" xfId="4314"/>
    <cellStyle name="20% - Акцент4 64" xfId="4329"/>
    <cellStyle name="20% - Акцент4 65" xfId="4339"/>
    <cellStyle name="20% - Акцент4 66" xfId="4347"/>
    <cellStyle name="20% - Акцент4 67" xfId="4361"/>
    <cellStyle name="20% - Акцент4 68" xfId="5157"/>
    <cellStyle name="20% - Акцент4 69" xfId="5185"/>
    <cellStyle name="20% - Акцент4 7" xfId="330"/>
    <cellStyle name="20% - Акцент4 7 10" xfId="6133"/>
    <cellStyle name="20% - Акцент4 7 11" xfId="7396"/>
    <cellStyle name="20% - Акцент4 7 12" xfId="7860"/>
    <cellStyle name="20% - Акцент4 7 2" xfId="477"/>
    <cellStyle name="20% - Акцент4 7 2 10" xfId="7397"/>
    <cellStyle name="20% - Акцент4 7 2 11" xfId="8000"/>
    <cellStyle name="20% - Акцент4 7 2 2" xfId="890"/>
    <cellStyle name="20% - Акцент4 7 2 2 2" xfId="1804"/>
    <cellStyle name="20% - Акцент4 7 2 2 3" xfId="3612"/>
    <cellStyle name="20% - Акцент4 7 2 2 4" xfId="5055"/>
    <cellStyle name="20% - Акцент4 7 2 2 5" xfId="6671"/>
    <cellStyle name="20% - Акцент4 7 2 2 6" xfId="8398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 6" xfId="4657"/>
    <cellStyle name="20% - Акцент4 7 2 7" xfId="5582"/>
    <cellStyle name="20% - Акцент4 7 2 8" xfId="5203"/>
    <cellStyle name="20% - Акцент4 7 2 9" xfId="6273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 4" xfId="4915"/>
    <cellStyle name="20% - Акцент4 7 3 5" xfId="6531"/>
    <cellStyle name="20% - Акцент4 7 3 6" xfId="8258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 7" xfId="4517"/>
    <cellStyle name="20% - Акцент4 7 8" xfId="5441"/>
    <cellStyle name="20% - Акцент4 7 9" xfId="5315"/>
    <cellStyle name="20% - Акцент4 7_Информ. по 8 отстающим" xfId="2356"/>
    <cellStyle name="20% - Акцент4 70" xfId="5354"/>
    <cellStyle name="20% - Акцент4 71" xfId="5934"/>
    <cellStyle name="20% - Акцент4 72" xfId="5944"/>
    <cellStyle name="20% - Акцент4 73" xfId="5954"/>
    <cellStyle name="20% - Акцент4 74" xfId="5963"/>
    <cellStyle name="20% - Акцент4 75" xfId="5977"/>
    <cellStyle name="20% - Акцент4 76" xfId="6794"/>
    <cellStyle name="20% - Акцент4 77" xfId="6808"/>
    <cellStyle name="20% - Акцент4 78" xfId="6822"/>
    <cellStyle name="20% - Акцент4 79" xfId="6836"/>
    <cellStyle name="20% - Акцент4 8" xfId="344"/>
    <cellStyle name="20% - Акцент4 8 10" xfId="6147"/>
    <cellStyle name="20% - Акцент4 8 11" xfId="7398"/>
    <cellStyle name="20% - Акцент4 8 12" xfId="7874"/>
    <cellStyle name="20% - Акцент4 8 2" xfId="491"/>
    <cellStyle name="20% - Акцент4 8 2 10" xfId="7399"/>
    <cellStyle name="20% - Акцент4 8 2 11" xfId="8014"/>
    <cellStyle name="20% - Акцент4 8 2 2" xfId="904"/>
    <cellStyle name="20% - Акцент4 8 2 2 2" xfId="1818"/>
    <cellStyle name="20% - Акцент4 8 2 2 3" xfId="3626"/>
    <cellStyle name="20% - Акцент4 8 2 2 4" xfId="5069"/>
    <cellStyle name="20% - Акцент4 8 2 2 5" xfId="6685"/>
    <cellStyle name="20% - Акцент4 8 2 2 6" xfId="8412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 6" xfId="4671"/>
    <cellStyle name="20% - Акцент4 8 2 7" xfId="5596"/>
    <cellStyle name="20% - Акцент4 8 2 8" xfId="5313"/>
    <cellStyle name="20% - Акцент4 8 2 9" xfId="6287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 4" xfId="4929"/>
    <cellStyle name="20% - Акцент4 8 3 5" xfId="6545"/>
    <cellStyle name="20% - Акцент4 8 3 6" xfId="8272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 7" xfId="4531"/>
    <cellStyle name="20% - Акцент4 8 8" xfId="5455"/>
    <cellStyle name="20% - Акцент4 8 9" xfId="5361"/>
    <cellStyle name="20% - Акцент4 8_Информ. по 8 отстающим" xfId="2505"/>
    <cellStyle name="20% - Акцент4 80" xfId="6849"/>
    <cellStyle name="20% - Акцент4 81" xfId="6862"/>
    <cellStyle name="20% - Акцент4 82" xfId="6875"/>
    <cellStyle name="20% - Акцент4 83" xfId="6888"/>
    <cellStyle name="20% - Акцент4 84" xfId="6901"/>
    <cellStyle name="20% - Акцент4 85" xfId="6914"/>
    <cellStyle name="20% - Акцент4 86" xfId="6926"/>
    <cellStyle name="20% - Акцент4 87" xfId="6936"/>
    <cellStyle name="20% - Акцент4 88" xfId="6946"/>
    <cellStyle name="20% - Акцент4 89" xfId="6955"/>
    <cellStyle name="20% - Акцент4 9" xfId="129"/>
    <cellStyle name="20% - Акцент4 9 10" xfId="7400"/>
    <cellStyle name="20% - Акцент4 9 11" xfId="7747"/>
    <cellStyle name="20% - Акцент4 9 2" xfId="632"/>
    <cellStyle name="20% - Акцент4 9 2 2" xfId="1547"/>
    <cellStyle name="20% - Акцент4 9 2 3" xfId="3359"/>
    <cellStyle name="20% - Акцент4 9 2 4" xfId="4802"/>
    <cellStyle name="20% - Акцент4 9 2 5" xfId="6418"/>
    <cellStyle name="20% - Акцент4 9 2 6" xfId="8145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 6" xfId="4404"/>
    <cellStyle name="20% - Акцент4 9 7" xfId="5267"/>
    <cellStyle name="20% - Акцент4 9 8" xfId="5202"/>
    <cellStyle name="20% - Акцент4 9 9" xfId="6020"/>
    <cellStyle name="20% - Акцент4 9_Информ. по 8 отстающим" xfId="1933"/>
    <cellStyle name="20% - Акцент4 90" xfId="6990"/>
    <cellStyle name="20% - Акцент4 91" xfId="7004"/>
    <cellStyle name="20% - Акцент4 92" xfId="7018"/>
    <cellStyle name="20% - Акцент4 93" xfId="7032"/>
    <cellStyle name="20% - Акцент4 94" xfId="7046"/>
    <cellStyle name="20% - Акцент4 95" xfId="7060"/>
    <cellStyle name="20% - Акцент4 96" xfId="7074"/>
    <cellStyle name="20% - Акцент4 97" xfId="7088"/>
    <cellStyle name="20% - Акцент4 98" xfId="7102"/>
    <cellStyle name="20% - Акцент4 99" xfId="7116"/>
    <cellStyle name="20% - Акцент5" xfId="9" builtinId="46" customBuiltin="1"/>
    <cellStyle name="20% - Акцент5 10" xfId="358"/>
    <cellStyle name="20% - Акцент5 10 10" xfId="7401"/>
    <cellStyle name="20% - Акцент5 10 11" xfId="7888"/>
    <cellStyle name="20% - Акцент5 10 2" xfId="773"/>
    <cellStyle name="20% - Акцент5 10 2 2" xfId="1688"/>
    <cellStyle name="20% - Акцент5 10 2 3" xfId="3500"/>
    <cellStyle name="20% - Акцент5 10 2 4" xfId="4943"/>
    <cellStyle name="20% - Акцент5 10 2 5" xfId="6559"/>
    <cellStyle name="20% - Акцент5 10 2 6" xfId="8286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 6" xfId="4545"/>
    <cellStyle name="20% - Акцент5 10 7" xfId="5469"/>
    <cellStyle name="20% - Акцент5 10 8" xfId="5360"/>
    <cellStyle name="20% - Акцент5 10 9" xfId="6161"/>
    <cellStyle name="20% - Акцент5 10_Информ. по 8 отстающим" xfId="2342"/>
    <cellStyle name="20% - Акцент5 100" xfId="7134"/>
    <cellStyle name="20% - Акцент5 101" xfId="7148"/>
    <cellStyle name="20% - Акцент5 102" xfId="7162"/>
    <cellStyle name="20% - Акцент5 103" xfId="7175"/>
    <cellStyle name="20% - Акцент5 104" xfId="7188"/>
    <cellStyle name="20% - Акцент5 105" xfId="7201"/>
    <cellStyle name="20% - Акцент5 106" xfId="7214"/>
    <cellStyle name="20% - Акцент5 107" xfId="7227"/>
    <cellStyle name="20% - Акцент5 108" xfId="7239"/>
    <cellStyle name="20% - Акцент5 109" xfId="7251"/>
    <cellStyle name="20% - Акцент5 11" xfId="519"/>
    <cellStyle name="20% - Акцент5 11 10" xfId="7402"/>
    <cellStyle name="20% - Акцент5 11 11" xfId="8034"/>
    <cellStyle name="20% - Акцент5 11 2" xfId="929"/>
    <cellStyle name="20% - Акцент5 11 2 2" xfId="1839"/>
    <cellStyle name="20% - Акцент5 11 2 3" xfId="3646"/>
    <cellStyle name="20% - Акцент5 11 2 4" xfId="5089"/>
    <cellStyle name="20% - Акцент5 11 2 5" xfId="6705"/>
    <cellStyle name="20% - Акцент5 11 2 6" xfId="8432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 6" xfId="4691"/>
    <cellStyle name="20% - Акцент5 11 7" xfId="5621"/>
    <cellStyle name="20% - Акцент5 11 8" xfId="5316"/>
    <cellStyle name="20% - Акцент5 11 9" xfId="6307"/>
    <cellStyle name="20% - Акцент5 11_Информ. по 8 отстающим" xfId="2259"/>
    <cellStyle name="20% - Акцент5 110" xfId="7262"/>
    <cellStyle name="20% - Акцент5 111" xfId="7273"/>
    <cellStyle name="20% - Акцент5 112" xfId="7281"/>
    <cellStyle name="20% - Акцент5 113" xfId="7293"/>
    <cellStyle name="20% - Акцент5 114" xfId="7706"/>
    <cellStyle name="20% - Акцент5 115" xfId="8512"/>
    <cellStyle name="20% - Акцент5 116" xfId="8522"/>
    <cellStyle name="20% - Акцент5 117" xfId="8530"/>
    <cellStyle name="20% - Акцент5 118" xfId="8567"/>
    <cellStyle name="20% - Акцент5 119" xfId="8581"/>
    <cellStyle name="20% - Акцент5 12" xfId="533"/>
    <cellStyle name="20% - Акцент5 12 10" xfId="7403"/>
    <cellStyle name="20% - Акцент5 12 11" xfId="8048"/>
    <cellStyle name="20% - Акцент5 12 2" xfId="943"/>
    <cellStyle name="20% - Акцент5 12 2 2" xfId="1853"/>
    <cellStyle name="20% - Акцент5 12 2 3" xfId="3660"/>
    <cellStyle name="20% - Акцент5 12 2 4" xfId="5103"/>
    <cellStyle name="20% - Акцент5 12 2 5" xfId="6719"/>
    <cellStyle name="20% - Акцент5 12 2 6" xfId="8446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 6" xfId="4705"/>
    <cellStyle name="20% - Акцент5 12 7" xfId="5635"/>
    <cellStyle name="20% - Акцент5 12 8" xfId="5201"/>
    <cellStyle name="20% - Акцент5 12 9" xfId="6321"/>
    <cellStyle name="20% - Акцент5 12_Информ. по 8 отстающим" xfId="2364"/>
    <cellStyle name="20% - Акцент5 120" xfId="8595"/>
    <cellStyle name="20% - Акцент5 121" xfId="8608"/>
    <cellStyle name="20% - Акцент5 122" xfId="8622"/>
    <cellStyle name="20% - Акцент5 123" xfId="8635"/>
    <cellStyle name="20% - Акцент5 124" xfId="8649"/>
    <cellStyle name="20% - Акцент5 125" xfId="8661"/>
    <cellStyle name="20% - Акцент5 126" xfId="8673"/>
    <cellStyle name="20% - Акцент5 127" xfId="8684"/>
    <cellStyle name="20% - Акцент5 128" xfId="8698"/>
    <cellStyle name="20% - Акцент5 129" xfId="8708"/>
    <cellStyle name="20% - Акцент5 13" xfId="547"/>
    <cellStyle name="20% - Акцент5 13 10" xfId="7404"/>
    <cellStyle name="20% - Акцент5 13 11" xfId="8062"/>
    <cellStyle name="20% - Акцент5 13 2" xfId="957"/>
    <cellStyle name="20% - Акцент5 13 2 2" xfId="1867"/>
    <cellStyle name="20% - Акцент5 13 2 3" xfId="3674"/>
    <cellStyle name="20% - Акцент5 13 2 4" xfId="5117"/>
    <cellStyle name="20% - Акцент5 13 2 5" xfId="6733"/>
    <cellStyle name="20% - Акцент5 13 2 6" xfId="8460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 6" xfId="4719"/>
    <cellStyle name="20% - Акцент5 13 7" xfId="5649"/>
    <cellStyle name="20% - Акцент5 13 8" xfId="5359"/>
    <cellStyle name="20% - Акцент5 13 9" xfId="6335"/>
    <cellStyle name="20% - Акцент5 13_Информ. по 8 отстающим" xfId="2119"/>
    <cellStyle name="20% - Акцент5 130" xfId="8718"/>
    <cellStyle name="20% - Акцент5 131" xfId="8726"/>
    <cellStyle name="20% - Акцент5 14" xfId="561"/>
    <cellStyle name="20% - Акцент5 14 10" xfId="7405"/>
    <cellStyle name="20% - Акцент5 14 11" xfId="8076"/>
    <cellStyle name="20% - Акцент5 14 2" xfId="971"/>
    <cellStyle name="20% - Акцент5 14 2 2" xfId="1881"/>
    <cellStyle name="20% - Акцент5 14 2 3" xfId="3688"/>
    <cellStyle name="20% - Акцент5 14 2 4" xfId="5131"/>
    <cellStyle name="20% - Акцент5 14 2 5" xfId="6747"/>
    <cellStyle name="20% - Акцент5 14 2 6" xfId="8474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 6" xfId="4733"/>
    <cellStyle name="20% - Акцент5 14 7" xfId="5663"/>
    <cellStyle name="20% - Акцент5 14 8" xfId="5312"/>
    <cellStyle name="20% - Акцент5 14 9" xfId="6349"/>
    <cellStyle name="20% - Акцент5 14_Информ. по 8 отстающим" xfId="1165"/>
    <cellStyle name="20% - Акцент5 15" xfId="575"/>
    <cellStyle name="20% - Акцент5 15 10" xfId="7406"/>
    <cellStyle name="20% - Акцент5 15 11" xfId="8090"/>
    <cellStyle name="20% - Акцент5 15 2" xfId="985"/>
    <cellStyle name="20% - Акцент5 15 2 2" xfId="1895"/>
    <cellStyle name="20% - Акцент5 15 2 3" xfId="3702"/>
    <cellStyle name="20% - Акцент5 15 2 4" xfId="5145"/>
    <cellStyle name="20% - Акцент5 15 2 5" xfId="6761"/>
    <cellStyle name="20% - Акцент5 15 2 6" xfId="8488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 6" xfId="4747"/>
    <cellStyle name="20% - Акцент5 15 7" xfId="5677"/>
    <cellStyle name="20% - Акцент5 15 8" xfId="5200"/>
    <cellStyle name="20% - Акцент5 15 9" xfId="6363"/>
    <cellStyle name="20% - Акцент5 15_Информ. по 8 отстающим" xfId="2186"/>
    <cellStyle name="20% - Акцент5 16" xfId="589"/>
    <cellStyle name="20% - Акцент5 16 2" xfId="1505"/>
    <cellStyle name="20% - Акцент5 16 3" xfId="3318"/>
    <cellStyle name="20% - Акцент5 16 4" xfId="4114"/>
    <cellStyle name="20% - Акцент5 16 5" xfId="4761"/>
    <cellStyle name="20% - Акцент5 16 6" xfId="5691"/>
    <cellStyle name="20% - Акцент5 16 7" xfId="6377"/>
    <cellStyle name="20% - Акцент5 16 8" xfId="7407"/>
    <cellStyle name="20% - Акцент5 16 9" xfId="8104"/>
    <cellStyle name="20% - Акцент5 16_Информ. по 8 отстающим" xfId="2257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10" xfId="5246"/>
    <cellStyle name="20% - Акцент5 3 11" xfId="5999"/>
    <cellStyle name="20% - Акцент5 3 12" xfId="7408"/>
    <cellStyle name="20% - Акцент5 3 13" xfId="7726"/>
    <cellStyle name="20% - Акцент5 3 2" xfId="290"/>
    <cellStyle name="20% - Акцент5 3 2 10" xfId="6093"/>
    <cellStyle name="20% - Акцент5 3 2 11" xfId="7409"/>
    <cellStyle name="20% - Акцент5 3 2 12" xfId="7820"/>
    <cellStyle name="20% - Акцент5 3 2 2" xfId="437"/>
    <cellStyle name="20% - Акцент5 3 2 2 10" xfId="7410"/>
    <cellStyle name="20% - Акцент5 3 2 2 11" xfId="7960"/>
    <cellStyle name="20% - Акцент5 3 2 2 2" xfId="850"/>
    <cellStyle name="20% - Акцент5 3 2 2 2 2" xfId="1764"/>
    <cellStyle name="20% - Акцент5 3 2 2 2 3" xfId="3572"/>
    <cellStyle name="20% - Акцент5 3 2 2 2 4" xfId="5015"/>
    <cellStyle name="20% - Акцент5 3 2 2 2 5" xfId="6631"/>
    <cellStyle name="20% - Акцент5 3 2 2 2 6" xfId="8358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 6" xfId="4617"/>
    <cellStyle name="20% - Акцент5 3 2 2 7" xfId="5542"/>
    <cellStyle name="20% - Акцент5 3 2 2 8" xfId="5358"/>
    <cellStyle name="20% - Акцент5 3 2 2 9" xfId="6233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 4" xfId="4875"/>
    <cellStyle name="20% - Акцент5 3 2 3 5" xfId="6491"/>
    <cellStyle name="20% - Акцент5 3 2 3 6" xfId="8218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 7" xfId="4477"/>
    <cellStyle name="20% - Акцент5 3 2 8" xfId="5401"/>
    <cellStyle name="20% - Акцент5 3 2 9" xfId="5199"/>
    <cellStyle name="20% - Акцент5 3 2_Информ. по 8 отстающим" xfId="2214"/>
    <cellStyle name="20% - Акцент5 3 3" xfId="154"/>
    <cellStyle name="20% - Акцент5 3 3 10" xfId="7411"/>
    <cellStyle name="20% - Акцент5 3 3 11" xfId="7772"/>
    <cellStyle name="20% - Акцент5 3 3 2" xfId="657"/>
    <cellStyle name="20% - Акцент5 3 3 2 2" xfId="1572"/>
    <cellStyle name="20% - Акцент5 3 3 2 3" xfId="3384"/>
    <cellStyle name="20% - Акцент5 3 3 2 4" xfId="4827"/>
    <cellStyle name="20% - Акцент5 3 3 2 5" xfId="6443"/>
    <cellStyle name="20% - Акцент5 3 3 2 6" xfId="8170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 6" xfId="4429"/>
    <cellStyle name="20% - Акцент5 3 3 7" xfId="5292"/>
    <cellStyle name="20% - Акцент5 3 3 8" xfId="5318"/>
    <cellStyle name="20% - Акцент5 3 3 9" xfId="6045"/>
    <cellStyle name="20% - Акцент5 3 3_Информ. по 8 отстающим" xfId="2503"/>
    <cellStyle name="20% - Акцент5 3 4" xfId="384"/>
    <cellStyle name="20% - Акцент5 3 4 10" xfId="7412"/>
    <cellStyle name="20% - Акцент5 3 4 11" xfId="7912"/>
    <cellStyle name="20% - Акцент5 3 4 2" xfId="798"/>
    <cellStyle name="20% - Акцент5 3 4 2 2" xfId="1713"/>
    <cellStyle name="20% - Акцент5 3 4 2 3" xfId="3524"/>
    <cellStyle name="20% - Акцент5 3 4 2 4" xfId="4967"/>
    <cellStyle name="20% - Акцент5 3 4 2 5" xfId="6583"/>
    <cellStyle name="20% - Акцент5 3 4 2 6" xfId="8310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 6" xfId="4569"/>
    <cellStyle name="20% - Акцент5 3 4 7" xfId="5493"/>
    <cellStyle name="20% - Акцент5 3 4 8" xfId="5198"/>
    <cellStyle name="20% - Акцент5 3 4 9" xfId="6185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 4" xfId="4781"/>
    <cellStyle name="20% - Акцент5 3 5 5" xfId="6397"/>
    <cellStyle name="20% - Акцент5 3 5 6" xfId="8124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 9" xfId="4383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10" xfId="5260"/>
    <cellStyle name="20% - Акцент5 4 11" xfId="6013"/>
    <cellStyle name="20% - Акцент5 4 12" xfId="7413"/>
    <cellStyle name="20% - Акцент5 4 13" xfId="7740"/>
    <cellStyle name="20% - Акцент5 4 2" xfId="304"/>
    <cellStyle name="20% - Акцент5 4 2 10" xfId="6107"/>
    <cellStyle name="20% - Акцент5 4 2 11" xfId="7414"/>
    <cellStyle name="20% - Акцент5 4 2 12" xfId="7834"/>
    <cellStyle name="20% - Акцент5 4 2 2" xfId="451"/>
    <cellStyle name="20% - Акцент5 4 2 2 10" xfId="7415"/>
    <cellStyle name="20% - Акцент5 4 2 2 11" xfId="7974"/>
    <cellStyle name="20% - Акцент5 4 2 2 2" xfId="864"/>
    <cellStyle name="20% - Акцент5 4 2 2 2 2" xfId="1778"/>
    <cellStyle name="20% - Акцент5 4 2 2 2 3" xfId="3586"/>
    <cellStyle name="20% - Акцент5 4 2 2 2 4" xfId="5029"/>
    <cellStyle name="20% - Акцент5 4 2 2 2 5" xfId="6645"/>
    <cellStyle name="20% - Акцент5 4 2 2 2 6" xfId="8372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 6" xfId="4631"/>
    <cellStyle name="20% - Акцент5 4 2 2 7" xfId="5556"/>
    <cellStyle name="20% - Акцент5 4 2 2 8" xfId="5197"/>
    <cellStyle name="20% - Акцент5 4 2 2 9" xfId="6247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 4" xfId="4889"/>
    <cellStyle name="20% - Акцент5 4 2 3 5" xfId="6505"/>
    <cellStyle name="20% - Акцент5 4 2 3 6" xfId="8232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 7" xfId="4491"/>
    <cellStyle name="20% - Акцент5 4 2 8" xfId="5415"/>
    <cellStyle name="20% - Акцент5 4 2 9" xfId="5314"/>
    <cellStyle name="20% - Акцент5 4 2_Информ. по 8 отстающим" xfId="2047"/>
    <cellStyle name="20% - Акцент5 4 3" xfId="168"/>
    <cellStyle name="20% - Акцент5 4 3 10" xfId="7416"/>
    <cellStyle name="20% - Акцент5 4 3 11" xfId="7786"/>
    <cellStyle name="20% - Акцент5 4 3 2" xfId="671"/>
    <cellStyle name="20% - Акцент5 4 3 2 2" xfId="1586"/>
    <cellStyle name="20% - Акцент5 4 3 2 3" xfId="3398"/>
    <cellStyle name="20% - Акцент5 4 3 2 4" xfId="4841"/>
    <cellStyle name="20% - Акцент5 4 3 2 5" xfId="6457"/>
    <cellStyle name="20% - Акцент5 4 3 2 6" xfId="8184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 6" xfId="4443"/>
    <cellStyle name="20% - Акцент5 4 3 7" xfId="5306"/>
    <cellStyle name="20% - Акцент5 4 3 8" xfId="5357"/>
    <cellStyle name="20% - Акцент5 4 3 9" xfId="6059"/>
    <cellStyle name="20% - Акцент5 4 3_Информ. по 8 отстающим" xfId="2494"/>
    <cellStyle name="20% - Акцент5 4 4" xfId="398"/>
    <cellStyle name="20% - Акцент5 4 4 10" xfId="7417"/>
    <cellStyle name="20% - Акцент5 4 4 11" xfId="7926"/>
    <cellStyle name="20% - Акцент5 4 4 2" xfId="812"/>
    <cellStyle name="20% - Акцент5 4 4 2 2" xfId="1727"/>
    <cellStyle name="20% - Акцент5 4 4 2 3" xfId="3538"/>
    <cellStyle name="20% - Акцент5 4 4 2 4" xfId="4981"/>
    <cellStyle name="20% - Акцент5 4 4 2 5" xfId="6597"/>
    <cellStyle name="20% - Акцент5 4 4 2 6" xfId="8324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 6" xfId="4583"/>
    <cellStyle name="20% - Акцент5 4 4 7" xfId="5507"/>
    <cellStyle name="20% - Акцент5 4 4 8" xfId="5319"/>
    <cellStyle name="20% - Акцент5 4 4 9" xfId="6199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 4" xfId="4795"/>
    <cellStyle name="20% - Акцент5 4 5 5" xfId="6411"/>
    <cellStyle name="20% - Акцент5 4 5 6" xfId="8138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 9" xfId="4397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49" xfId="4139"/>
    <cellStyle name="20% - Акцент5 5" xfId="206"/>
    <cellStyle name="20% - Акцент5 5 10" xfId="6073"/>
    <cellStyle name="20% - Акцент5 5 11" xfId="7418"/>
    <cellStyle name="20% - Акцент5 5 12" xfId="7800"/>
    <cellStyle name="20% - Акцент5 5 2" xfId="413"/>
    <cellStyle name="20% - Акцент5 5 2 10" xfId="7419"/>
    <cellStyle name="20% - Акцент5 5 2 11" xfId="7940"/>
    <cellStyle name="20% - Акцент5 5 2 2" xfId="827"/>
    <cellStyle name="20% - Акцент5 5 2 2 2" xfId="1742"/>
    <cellStyle name="20% - Акцент5 5 2 2 3" xfId="3552"/>
    <cellStyle name="20% - Акцент5 5 2 2 4" xfId="4995"/>
    <cellStyle name="20% - Акцент5 5 2 2 5" xfId="6611"/>
    <cellStyle name="20% - Акцент5 5 2 2 6" xfId="8338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 6" xfId="4597"/>
    <cellStyle name="20% - Акцент5 5 2 7" xfId="5521"/>
    <cellStyle name="20% - Акцент5 5 2 8" xfId="5695"/>
    <cellStyle name="20% - Акцент5 5 2 9" xfId="6213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 4" xfId="4855"/>
    <cellStyle name="20% - Акцент5 5 3 5" xfId="6471"/>
    <cellStyle name="20% - Акцент5 5 3 6" xfId="8198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 7" xfId="4457"/>
    <cellStyle name="20% - Акцент5 5 8" xfId="5337"/>
    <cellStyle name="20% - Акцент5 5 9" xfId="5196"/>
    <cellStyle name="20% - Акцент5 5_Информ. по 8 отстающим" xfId="1977"/>
    <cellStyle name="20% - Акцент5 50" xfId="4151"/>
    <cellStyle name="20% - Акцент5 51" xfId="4161"/>
    <cellStyle name="20% - Акцент5 52" xfId="4184"/>
    <cellStyle name="20% - Акцент5 53" xfId="4196"/>
    <cellStyle name="20% - Акцент5 54" xfId="4208"/>
    <cellStyle name="20% - Акцент5 55" xfId="4220"/>
    <cellStyle name="20% - Акцент5 56" xfId="4235"/>
    <cellStyle name="20% - Акцент5 57" xfId="4247"/>
    <cellStyle name="20% - Акцент5 58" xfId="4259"/>
    <cellStyle name="20% - Акцент5 59" xfId="4271"/>
    <cellStyle name="20% - Акцент5 6" xfId="318"/>
    <cellStyle name="20% - Акцент5 6 10" xfId="6121"/>
    <cellStyle name="20% - Акцент5 6 11" xfId="7420"/>
    <cellStyle name="20% - Акцент5 6 12" xfId="7848"/>
    <cellStyle name="20% - Акцент5 6 2" xfId="465"/>
    <cellStyle name="20% - Акцент5 6 2 10" xfId="7421"/>
    <cellStyle name="20% - Акцент5 6 2 11" xfId="7988"/>
    <cellStyle name="20% - Акцент5 6 2 2" xfId="878"/>
    <cellStyle name="20% - Акцент5 6 2 2 2" xfId="1792"/>
    <cellStyle name="20% - Акцент5 6 2 2 3" xfId="3600"/>
    <cellStyle name="20% - Акцент5 6 2 2 4" xfId="5043"/>
    <cellStyle name="20% - Акцент5 6 2 2 5" xfId="6659"/>
    <cellStyle name="20% - Акцент5 6 2 2 6" xfId="8386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 6" xfId="4645"/>
    <cellStyle name="20% - Акцент5 6 2 7" xfId="5570"/>
    <cellStyle name="20% - Акцент5 6 2 8" xfId="5697"/>
    <cellStyle name="20% - Акцент5 6 2 9" xfId="6261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 4" xfId="4903"/>
    <cellStyle name="20% - Акцент5 6 3 5" xfId="6519"/>
    <cellStyle name="20% - Акцент5 6 3 6" xfId="8246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 7" xfId="4505"/>
    <cellStyle name="20% - Акцент5 6 8" xfId="5429"/>
    <cellStyle name="20% - Акцент5 6 9" xfId="5696"/>
    <cellStyle name="20% - Акцент5 6_Информ. по 8 отстающим" xfId="2190"/>
    <cellStyle name="20% - Акцент5 60" xfId="4284"/>
    <cellStyle name="20% - Акцент5 61" xfId="4296"/>
    <cellStyle name="20% - Акцент5 62" xfId="4307"/>
    <cellStyle name="20% - Акцент5 63" xfId="4318"/>
    <cellStyle name="20% - Акцент5 64" xfId="4332"/>
    <cellStyle name="20% - Акцент5 65" xfId="4341"/>
    <cellStyle name="20% - Акцент5 66" xfId="4349"/>
    <cellStyle name="20% - Акцент5 67" xfId="4363"/>
    <cellStyle name="20% - Акцент5 68" xfId="5159"/>
    <cellStyle name="20% - Акцент5 69" xfId="5189"/>
    <cellStyle name="20% - Акцент5 7" xfId="332"/>
    <cellStyle name="20% - Акцент5 7 10" xfId="6135"/>
    <cellStyle name="20% - Акцент5 7 11" xfId="7422"/>
    <cellStyle name="20% - Акцент5 7 12" xfId="7862"/>
    <cellStyle name="20% - Акцент5 7 2" xfId="479"/>
    <cellStyle name="20% - Акцент5 7 2 10" xfId="7423"/>
    <cellStyle name="20% - Акцент5 7 2 11" xfId="8002"/>
    <cellStyle name="20% - Акцент5 7 2 2" xfId="892"/>
    <cellStyle name="20% - Акцент5 7 2 2 2" xfId="1806"/>
    <cellStyle name="20% - Акцент5 7 2 2 3" xfId="3614"/>
    <cellStyle name="20% - Акцент5 7 2 2 4" xfId="5057"/>
    <cellStyle name="20% - Акцент5 7 2 2 5" xfId="6673"/>
    <cellStyle name="20% - Акцент5 7 2 2 6" xfId="8400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 6" xfId="4659"/>
    <cellStyle name="20% - Акцент5 7 2 7" xfId="5584"/>
    <cellStyle name="20% - Акцент5 7 2 8" xfId="5699"/>
    <cellStyle name="20% - Акцент5 7 2 9" xfId="6275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 4" xfId="4917"/>
    <cellStyle name="20% - Акцент5 7 3 5" xfId="6533"/>
    <cellStyle name="20% - Акцент5 7 3 6" xfId="8260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 7" xfId="4519"/>
    <cellStyle name="20% - Акцент5 7 8" xfId="5443"/>
    <cellStyle name="20% - Акцент5 7 9" xfId="5698"/>
    <cellStyle name="20% - Акцент5 7_Информ. по 8 отстающим" xfId="2496"/>
    <cellStyle name="20% - Акцент5 70" xfId="5355"/>
    <cellStyle name="20% - Акцент5 71" xfId="5937"/>
    <cellStyle name="20% - Акцент5 72" xfId="5947"/>
    <cellStyle name="20% - Акцент5 73" xfId="5957"/>
    <cellStyle name="20% - Акцент5 74" xfId="5965"/>
    <cellStyle name="20% - Акцент5 75" xfId="5979"/>
    <cellStyle name="20% - Акцент5 76" xfId="6798"/>
    <cellStyle name="20% - Акцент5 77" xfId="6812"/>
    <cellStyle name="20% - Акцент5 78" xfId="6826"/>
    <cellStyle name="20% - Акцент5 79" xfId="6840"/>
    <cellStyle name="20% - Акцент5 8" xfId="346"/>
    <cellStyle name="20% - Акцент5 8 10" xfId="6149"/>
    <cellStyle name="20% - Акцент5 8 11" xfId="7424"/>
    <cellStyle name="20% - Акцент5 8 12" xfId="7876"/>
    <cellStyle name="20% - Акцент5 8 2" xfId="493"/>
    <cellStyle name="20% - Акцент5 8 2 10" xfId="7425"/>
    <cellStyle name="20% - Акцент5 8 2 11" xfId="8016"/>
    <cellStyle name="20% - Акцент5 8 2 2" xfId="906"/>
    <cellStyle name="20% - Акцент5 8 2 2 2" xfId="1820"/>
    <cellStyle name="20% - Акцент5 8 2 2 3" xfId="3628"/>
    <cellStyle name="20% - Акцент5 8 2 2 4" xfId="5071"/>
    <cellStyle name="20% - Акцент5 8 2 2 5" xfId="6687"/>
    <cellStyle name="20% - Акцент5 8 2 2 6" xfId="8414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 6" xfId="4673"/>
    <cellStyle name="20% - Акцент5 8 2 7" xfId="5598"/>
    <cellStyle name="20% - Акцент5 8 2 8" xfId="5701"/>
    <cellStyle name="20% - Акцент5 8 2 9" xfId="6289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 4" xfId="4931"/>
    <cellStyle name="20% - Акцент5 8 3 5" xfId="6547"/>
    <cellStyle name="20% - Акцент5 8 3 6" xfId="8274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 7" xfId="4533"/>
    <cellStyle name="20% - Акцент5 8 8" xfId="5457"/>
    <cellStyle name="20% - Акцент5 8 9" xfId="5700"/>
    <cellStyle name="20% - Акцент5 8_Информ. по 8 отстающим" xfId="2021"/>
    <cellStyle name="20% - Акцент5 80" xfId="6853"/>
    <cellStyle name="20% - Акцент5 81" xfId="6866"/>
    <cellStyle name="20% - Акцент5 82" xfId="6879"/>
    <cellStyle name="20% - Акцент5 83" xfId="6892"/>
    <cellStyle name="20% - Акцент5 84" xfId="6905"/>
    <cellStyle name="20% - Акцент5 85" xfId="6917"/>
    <cellStyle name="20% - Акцент5 86" xfId="6929"/>
    <cellStyle name="20% - Акцент5 87" xfId="6939"/>
    <cellStyle name="20% - Акцент5 88" xfId="6949"/>
    <cellStyle name="20% - Акцент5 89" xfId="6957"/>
    <cellStyle name="20% - Акцент5 9" xfId="130"/>
    <cellStyle name="20% - Акцент5 9 10" xfId="7426"/>
    <cellStyle name="20% - Акцент5 9 11" xfId="7748"/>
    <cellStyle name="20% - Акцент5 9 2" xfId="633"/>
    <cellStyle name="20% - Акцент5 9 2 2" xfId="1548"/>
    <cellStyle name="20% - Акцент5 9 2 3" xfId="3360"/>
    <cellStyle name="20% - Акцент5 9 2 4" xfId="4803"/>
    <cellStyle name="20% - Акцент5 9 2 5" xfId="6419"/>
    <cellStyle name="20% - Акцент5 9 2 6" xfId="8146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 6" xfId="4405"/>
    <cellStyle name="20% - Акцент5 9 7" xfId="5268"/>
    <cellStyle name="20% - Акцент5 9 8" xfId="5702"/>
    <cellStyle name="20% - Акцент5 9 9" xfId="6021"/>
    <cellStyle name="20% - Акцент5 9_Информ. по 8 отстающим" xfId="1015"/>
    <cellStyle name="20% - Акцент5 90" xfId="6994"/>
    <cellStyle name="20% - Акцент5 91" xfId="7008"/>
    <cellStyle name="20% - Акцент5 92" xfId="7022"/>
    <cellStyle name="20% - Акцент5 93" xfId="7036"/>
    <cellStyle name="20% - Акцент5 94" xfId="7050"/>
    <cellStyle name="20% - Акцент5 95" xfId="7064"/>
    <cellStyle name="20% - Акцент5 96" xfId="7078"/>
    <cellStyle name="20% - Акцент5 97" xfId="7092"/>
    <cellStyle name="20% - Акцент5 98" xfId="7106"/>
    <cellStyle name="20% - Акцент5 99" xfId="7120"/>
    <cellStyle name="20% - Акцент6" xfId="11" builtinId="50" customBuiltin="1"/>
    <cellStyle name="20% - Акцент6 10" xfId="359"/>
    <cellStyle name="20% - Акцент6 10 10" xfId="7427"/>
    <cellStyle name="20% - Акцент6 10 11" xfId="7889"/>
    <cellStyle name="20% - Акцент6 10 2" xfId="774"/>
    <cellStyle name="20% - Акцент6 10 2 2" xfId="1689"/>
    <cellStyle name="20% - Акцент6 10 2 3" xfId="3501"/>
    <cellStyle name="20% - Акцент6 10 2 4" xfId="4944"/>
    <cellStyle name="20% - Акцент6 10 2 5" xfId="6560"/>
    <cellStyle name="20% - Акцент6 10 2 6" xfId="8287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 6" xfId="4546"/>
    <cellStyle name="20% - Акцент6 10 7" xfId="5470"/>
    <cellStyle name="20% - Акцент6 10 8" xfId="5703"/>
    <cellStyle name="20% - Акцент6 10 9" xfId="6162"/>
    <cellStyle name="20% - Акцент6 10_Информ. по 8 отстающим" xfId="1996"/>
    <cellStyle name="20% - Акцент6 100" xfId="7138"/>
    <cellStyle name="20% - Акцент6 101" xfId="7152"/>
    <cellStyle name="20% - Акцент6 102" xfId="7165"/>
    <cellStyle name="20% - Акцент6 103" xfId="7178"/>
    <cellStyle name="20% - Акцент6 104" xfId="7191"/>
    <cellStyle name="20% - Акцент6 105" xfId="7204"/>
    <cellStyle name="20% - Акцент6 106" xfId="7217"/>
    <cellStyle name="20% - Акцент6 107" xfId="7230"/>
    <cellStyle name="20% - Акцент6 108" xfId="7242"/>
    <cellStyle name="20% - Акцент6 109" xfId="7254"/>
    <cellStyle name="20% - Акцент6 11" xfId="521"/>
    <cellStyle name="20% - Акцент6 11 10" xfId="7428"/>
    <cellStyle name="20% - Акцент6 11 11" xfId="8036"/>
    <cellStyle name="20% - Акцент6 11 2" xfId="931"/>
    <cellStyle name="20% - Акцент6 11 2 2" xfId="1841"/>
    <cellStyle name="20% - Акцент6 11 2 3" xfId="3648"/>
    <cellStyle name="20% - Акцент6 11 2 4" xfId="5091"/>
    <cellStyle name="20% - Акцент6 11 2 5" xfId="6707"/>
    <cellStyle name="20% - Акцент6 11 2 6" xfId="8434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 6" xfId="4693"/>
    <cellStyle name="20% - Акцент6 11 7" xfId="5623"/>
    <cellStyle name="20% - Акцент6 11 8" xfId="5704"/>
    <cellStyle name="20% - Акцент6 11 9" xfId="6309"/>
    <cellStyle name="20% - Акцент6 11_Информ. по 8 отстающим" xfId="2261"/>
    <cellStyle name="20% - Акцент6 110" xfId="7265"/>
    <cellStyle name="20% - Акцент6 111" xfId="7276"/>
    <cellStyle name="20% - Акцент6 112" xfId="7284"/>
    <cellStyle name="20% - Акцент6 113" xfId="7295"/>
    <cellStyle name="20% - Акцент6 114" xfId="7708"/>
    <cellStyle name="20% - Акцент6 115" xfId="8515"/>
    <cellStyle name="20% - Акцент6 116" xfId="8525"/>
    <cellStyle name="20% - Акцент6 117" xfId="8532"/>
    <cellStyle name="20% - Акцент6 118" xfId="8571"/>
    <cellStyle name="20% - Акцент6 119" xfId="8585"/>
    <cellStyle name="20% - Акцент6 12" xfId="535"/>
    <cellStyle name="20% - Акцент6 12 10" xfId="7429"/>
    <cellStyle name="20% - Акцент6 12 11" xfId="8050"/>
    <cellStyle name="20% - Акцент6 12 2" xfId="945"/>
    <cellStyle name="20% - Акцент6 12 2 2" xfId="1855"/>
    <cellStyle name="20% - Акцент6 12 2 3" xfId="3662"/>
    <cellStyle name="20% - Акцент6 12 2 4" xfId="5105"/>
    <cellStyle name="20% - Акцент6 12 2 5" xfId="6721"/>
    <cellStyle name="20% - Акцент6 12 2 6" xfId="8448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 6" xfId="4707"/>
    <cellStyle name="20% - Акцент6 12 7" xfId="5637"/>
    <cellStyle name="20% - Акцент6 12 8" xfId="5705"/>
    <cellStyle name="20% - Акцент6 12 9" xfId="6323"/>
    <cellStyle name="20% - Акцент6 12_Информ. по 8 отстающим" xfId="2363"/>
    <cellStyle name="20% - Акцент6 120" xfId="8598"/>
    <cellStyle name="20% - Акцент6 121" xfId="8612"/>
    <cellStyle name="20% - Акцент6 122" xfId="8625"/>
    <cellStyle name="20% - Акцент6 123" xfId="8639"/>
    <cellStyle name="20% - Акцент6 124" xfId="8652"/>
    <cellStyle name="20% - Акцент6 125" xfId="8664"/>
    <cellStyle name="20% - Акцент6 126" xfId="8676"/>
    <cellStyle name="20% - Акцент6 127" xfId="8688"/>
    <cellStyle name="20% - Акцент6 128" xfId="8701"/>
    <cellStyle name="20% - Акцент6 129" xfId="8711"/>
    <cellStyle name="20% - Акцент6 13" xfId="549"/>
    <cellStyle name="20% - Акцент6 13 10" xfId="7430"/>
    <cellStyle name="20% - Акцент6 13 11" xfId="8064"/>
    <cellStyle name="20% - Акцент6 13 2" xfId="959"/>
    <cellStyle name="20% - Акцент6 13 2 2" xfId="1869"/>
    <cellStyle name="20% - Акцент6 13 2 3" xfId="3676"/>
    <cellStyle name="20% - Акцент6 13 2 4" xfId="5119"/>
    <cellStyle name="20% - Акцент6 13 2 5" xfId="6735"/>
    <cellStyle name="20% - Акцент6 13 2 6" xfId="8462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 6" xfId="4721"/>
    <cellStyle name="20% - Акцент6 13 7" xfId="5651"/>
    <cellStyle name="20% - Акцент6 13 8" xfId="5706"/>
    <cellStyle name="20% - Акцент6 13 9" xfId="6337"/>
    <cellStyle name="20% - Акцент6 13_Информ. по 8 отстающим" xfId="2333"/>
    <cellStyle name="20% - Акцент6 130" xfId="8721"/>
    <cellStyle name="20% - Акцент6 131" xfId="8728"/>
    <cellStyle name="20% - Акцент6 14" xfId="563"/>
    <cellStyle name="20% - Акцент6 14 10" xfId="7431"/>
    <cellStyle name="20% - Акцент6 14 11" xfId="8078"/>
    <cellStyle name="20% - Акцент6 14 2" xfId="973"/>
    <cellStyle name="20% - Акцент6 14 2 2" xfId="1883"/>
    <cellStyle name="20% - Акцент6 14 2 3" xfId="3690"/>
    <cellStyle name="20% - Акцент6 14 2 4" xfId="5133"/>
    <cellStyle name="20% - Акцент6 14 2 5" xfId="6749"/>
    <cellStyle name="20% - Акцент6 14 2 6" xfId="8476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 6" xfId="4735"/>
    <cellStyle name="20% - Акцент6 14 7" xfId="5665"/>
    <cellStyle name="20% - Акцент6 14 8" xfId="5707"/>
    <cellStyle name="20% - Акцент6 14 9" xfId="6351"/>
    <cellStyle name="20% - Акцент6 14_Информ. по 8 отстающим" xfId="2207"/>
    <cellStyle name="20% - Акцент6 15" xfId="577"/>
    <cellStyle name="20% - Акцент6 15 10" xfId="7432"/>
    <cellStyle name="20% - Акцент6 15 11" xfId="8092"/>
    <cellStyle name="20% - Акцент6 15 2" xfId="987"/>
    <cellStyle name="20% - Акцент6 15 2 2" xfId="1897"/>
    <cellStyle name="20% - Акцент6 15 2 3" xfId="3704"/>
    <cellStyle name="20% - Акцент6 15 2 4" xfId="5147"/>
    <cellStyle name="20% - Акцент6 15 2 5" xfId="6763"/>
    <cellStyle name="20% - Акцент6 15 2 6" xfId="8490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 6" xfId="4749"/>
    <cellStyle name="20% - Акцент6 15 7" xfId="5679"/>
    <cellStyle name="20% - Акцент6 15 8" xfId="5708"/>
    <cellStyle name="20% - Акцент6 15 9" xfId="6365"/>
    <cellStyle name="20% - Акцент6 15_Информ. по 8 отстающим" xfId="2316"/>
    <cellStyle name="20% - Акцент6 16" xfId="591"/>
    <cellStyle name="20% - Акцент6 16 2" xfId="1507"/>
    <cellStyle name="20% - Акцент6 16 3" xfId="3320"/>
    <cellStyle name="20% - Акцент6 16 4" xfId="4116"/>
    <cellStyle name="20% - Акцент6 16 5" xfId="4763"/>
    <cellStyle name="20% - Акцент6 16 6" xfId="5693"/>
    <cellStyle name="20% - Акцент6 16 7" xfId="6379"/>
    <cellStyle name="20% - Акцент6 16 8" xfId="7433"/>
    <cellStyle name="20% - Акцент6 16 9" xfId="8106"/>
    <cellStyle name="20% - Акцент6 16_Информ. по 8 отстающим" xfId="2292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10" xfId="5248"/>
    <cellStyle name="20% - Акцент6 3 11" xfId="6001"/>
    <cellStyle name="20% - Акцент6 3 12" xfId="7434"/>
    <cellStyle name="20% - Акцент6 3 13" xfId="7728"/>
    <cellStyle name="20% - Акцент6 3 2" xfId="292"/>
    <cellStyle name="20% - Акцент6 3 2 10" xfId="6095"/>
    <cellStyle name="20% - Акцент6 3 2 11" xfId="7435"/>
    <cellStyle name="20% - Акцент6 3 2 12" xfId="7822"/>
    <cellStyle name="20% - Акцент6 3 2 2" xfId="439"/>
    <cellStyle name="20% - Акцент6 3 2 2 10" xfId="7436"/>
    <cellStyle name="20% - Акцент6 3 2 2 11" xfId="7962"/>
    <cellStyle name="20% - Акцент6 3 2 2 2" xfId="852"/>
    <cellStyle name="20% - Акцент6 3 2 2 2 2" xfId="1766"/>
    <cellStyle name="20% - Акцент6 3 2 2 2 3" xfId="3574"/>
    <cellStyle name="20% - Акцент6 3 2 2 2 4" xfId="5017"/>
    <cellStyle name="20% - Акцент6 3 2 2 2 5" xfId="6633"/>
    <cellStyle name="20% - Акцент6 3 2 2 2 6" xfId="8360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 6" xfId="4619"/>
    <cellStyle name="20% - Акцент6 3 2 2 7" xfId="5544"/>
    <cellStyle name="20% - Акцент6 3 2 2 8" xfId="5710"/>
    <cellStyle name="20% - Акцент6 3 2 2 9" xfId="6235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 4" xfId="4877"/>
    <cellStyle name="20% - Акцент6 3 2 3 5" xfId="6493"/>
    <cellStyle name="20% - Акцент6 3 2 3 6" xfId="8220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 7" xfId="4479"/>
    <cellStyle name="20% - Акцент6 3 2 8" xfId="5403"/>
    <cellStyle name="20% - Акцент6 3 2 9" xfId="5709"/>
    <cellStyle name="20% - Акцент6 3 2_Информ. по 8 отстающим" xfId="2009"/>
    <cellStyle name="20% - Акцент6 3 3" xfId="156"/>
    <cellStyle name="20% - Акцент6 3 3 10" xfId="7437"/>
    <cellStyle name="20% - Акцент6 3 3 11" xfId="7774"/>
    <cellStyle name="20% - Акцент6 3 3 2" xfId="659"/>
    <cellStyle name="20% - Акцент6 3 3 2 2" xfId="1574"/>
    <cellStyle name="20% - Акцент6 3 3 2 3" xfId="3386"/>
    <cellStyle name="20% - Акцент6 3 3 2 4" xfId="4829"/>
    <cellStyle name="20% - Акцент6 3 3 2 5" xfId="6445"/>
    <cellStyle name="20% - Акцент6 3 3 2 6" xfId="8172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 6" xfId="4431"/>
    <cellStyle name="20% - Акцент6 3 3 7" xfId="5294"/>
    <cellStyle name="20% - Акцент6 3 3 8" xfId="5711"/>
    <cellStyle name="20% - Акцент6 3 3 9" xfId="6047"/>
    <cellStyle name="20% - Акцент6 3 3_Информ. по 8 отстающим" xfId="1037"/>
    <cellStyle name="20% - Акцент6 3 4" xfId="386"/>
    <cellStyle name="20% - Акцент6 3 4 10" xfId="7438"/>
    <cellStyle name="20% - Акцент6 3 4 11" xfId="7914"/>
    <cellStyle name="20% - Акцент6 3 4 2" xfId="800"/>
    <cellStyle name="20% - Акцент6 3 4 2 2" xfId="1715"/>
    <cellStyle name="20% - Акцент6 3 4 2 3" xfId="3526"/>
    <cellStyle name="20% - Акцент6 3 4 2 4" xfId="4969"/>
    <cellStyle name="20% - Акцент6 3 4 2 5" xfId="6585"/>
    <cellStyle name="20% - Акцент6 3 4 2 6" xfId="8312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 6" xfId="4571"/>
    <cellStyle name="20% - Акцент6 3 4 7" xfId="5495"/>
    <cellStyle name="20% - Акцент6 3 4 8" xfId="5712"/>
    <cellStyle name="20% - Акцент6 3 4 9" xfId="6187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 4" xfId="4783"/>
    <cellStyle name="20% - Акцент6 3 5 5" xfId="6399"/>
    <cellStyle name="20% - Акцент6 3 5 6" xfId="8126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 9" xfId="4385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10" xfId="5262"/>
    <cellStyle name="20% - Акцент6 4 11" xfId="6015"/>
    <cellStyle name="20% - Акцент6 4 12" xfId="7439"/>
    <cellStyle name="20% - Акцент6 4 13" xfId="7742"/>
    <cellStyle name="20% - Акцент6 4 2" xfId="306"/>
    <cellStyle name="20% - Акцент6 4 2 10" xfId="6109"/>
    <cellStyle name="20% - Акцент6 4 2 11" xfId="7440"/>
    <cellStyle name="20% - Акцент6 4 2 12" xfId="7836"/>
    <cellStyle name="20% - Акцент6 4 2 2" xfId="453"/>
    <cellStyle name="20% - Акцент6 4 2 2 10" xfId="7441"/>
    <cellStyle name="20% - Акцент6 4 2 2 11" xfId="7976"/>
    <cellStyle name="20% - Акцент6 4 2 2 2" xfId="866"/>
    <cellStyle name="20% - Акцент6 4 2 2 2 2" xfId="1780"/>
    <cellStyle name="20% - Акцент6 4 2 2 2 3" xfId="3588"/>
    <cellStyle name="20% - Акцент6 4 2 2 2 4" xfId="5031"/>
    <cellStyle name="20% - Акцент6 4 2 2 2 5" xfId="6647"/>
    <cellStyle name="20% - Акцент6 4 2 2 2 6" xfId="8374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 6" xfId="4633"/>
    <cellStyle name="20% - Акцент6 4 2 2 7" xfId="5558"/>
    <cellStyle name="20% - Акцент6 4 2 2 8" xfId="5714"/>
    <cellStyle name="20% - Акцент6 4 2 2 9" xfId="6249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 4" xfId="4891"/>
    <cellStyle name="20% - Акцент6 4 2 3 5" xfId="6507"/>
    <cellStyle name="20% - Акцент6 4 2 3 6" xfId="8234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 7" xfId="4493"/>
    <cellStyle name="20% - Акцент6 4 2 8" xfId="5417"/>
    <cellStyle name="20% - Акцент6 4 2 9" xfId="5713"/>
    <cellStyle name="20% - Акцент6 4 2_Информ. по 8 отстающим" xfId="1048"/>
    <cellStyle name="20% - Акцент6 4 3" xfId="170"/>
    <cellStyle name="20% - Акцент6 4 3 10" xfId="7442"/>
    <cellStyle name="20% - Акцент6 4 3 11" xfId="7788"/>
    <cellStyle name="20% - Акцент6 4 3 2" xfId="673"/>
    <cellStyle name="20% - Акцент6 4 3 2 2" xfId="1588"/>
    <cellStyle name="20% - Акцент6 4 3 2 3" xfId="3400"/>
    <cellStyle name="20% - Акцент6 4 3 2 4" xfId="4843"/>
    <cellStyle name="20% - Акцент6 4 3 2 5" xfId="6459"/>
    <cellStyle name="20% - Акцент6 4 3 2 6" xfId="8186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 6" xfId="4445"/>
    <cellStyle name="20% - Акцент6 4 3 7" xfId="5308"/>
    <cellStyle name="20% - Акцент6 4 3 8" xfId="5715"/>
    <cellStyle name="20% - Акцент6 4 3 9" xfId="6061"/>
    <cellStyle name="20% - Акцент6 4 3_Информ. по 8 отстающим" xfId="2305"/>
    <cellStyle name="20% - Акцент6 4 4" xfId="400"/>
    <cellStyle name="20% - Акцент6 4 4 10" xfId="7443"/>
    <cellStyle name="20% - Акцент6 4 4 11" xfId="7928"/>
    <cellStyle name="20% - Акцент6 4 4 2" xfId="814"/>
    <cellStyle name="20% - Акцент6 4 4 2 2" xfId="1729"/>
    <cellStyle name="20% - Акцент6 4 4 2 3" xfId="3540"/>
    <cellStyle name="20% - Акцент6 4 4 2 4" xfId="4983"/>
    <cellStyle name="20% - Акцент6 4 4 2 5" xfId="6599"/>
    <cellStyle name="20% - Акцент6 4 4 2 6" xfId="8326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 6" xfId="4585"/>
    <cellStyle name="20% - Акцент6 4 4 7" xfId="5509"/>
    <cellStyle name="20% - Акцент6 4 4 8" xfId="5716"/>
    <cellStyle name="20% - Акцент6 4 4 9" xfId="6201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 4" xfId="4797"/>
    <cellStyle name="20% - Акцент6 4 5 5" xfId="6413"/>
    <cellStyle name="20% - Акцент6 4 5 6" xfId="8140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 9" xfId="4399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49" xfId="4142"/>
    <cellStyle name="20% - Акцент6 5" xfId="210"/>
    <cellStyle name="20% - Акцент6 5 10" xfId="6075"/>
    <cellStyle name="20% - Акцент6 5 11" xfId="7444"/>
    <cellStyle name="20% - Акцент6 5 12" xfId="7802"/>
    <cellStyle name="20% - Акцент6 5 2" xfId="415"/>
    <cellStyle name="20% - Акцент6 5 2 10" xfId="7445"/>
    <cellStyle name="20% - Акцент6 5 2 11" xfId="7942"/>
    <cellStyle name="20% - Акцент6 5 2 2" xfId="829"/>
    <cellStyle name="20% - Акцент6 5 2 2 2" xfId="1744"/>
    <cellStyle name="20% - Акцент6 5 2 2 3" xfId="3554"/>
    <cellStyle name="20% - Акцент6 5 2 2 4" xfId="4997"/>
    <cellStyle name="20% - Акцент6 5 2 2 5" xfId="6613"/>
    <cellStyle name="20% - Акцент6 5 2 2 6" xfId="8340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 6" xfId="4599"/>
    <cellStyle name="20% - Акцент6 5 2 7" xfId="5523"/>
    <cellStyle name="20% - Акцент6 5 2 8" xfId="5718"/>
    <cellStyle name="20% - Акцент6 5 2 9" xfId="6215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 4" xfId="4857"/>
    <cellStyle name="20% - Акцент6 5 3 5" xfId="6473"/>
    <cellStyle name="20% - Акцент6 5 3 6" xfId="8200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 7" xfId="4459"/>
    <cellStyle name="20% - Акцент6 5 8" xfId="5340"/>
    <cellStyle name="20% - Акцент6 5 9" xfId="5717"/>
    <cellStyle name="20% - Акцент6 5_Информ. по 8 отстающим" xfId="1003"/>
    <cellStyle name="20% - Акцент6 50" xfId="4154"/>
    <cellStyle name="20% - Акцент6 51" xfId="4163"/>
    <cellStyle name="20% - Акцент6 52" xfId="4187"/>
    <cellStyle name="20% - Акцент6 53" xfId="4200"/>
    <cellStyle name="20% - Акцент6 54" xfId="4212"/>
    <cellStyle name="20% - Акцент6 55" xfId="4223"/>
    <cellStyle name="20% - Акцент6 56" xfId="4238"/>
    <cellStyle name="20% - Акцент6 57" xfId="4250"/>
    <cellStyle name="20% - Акцент6 58" xfId="4263"/>
    <cellStyle name="20% - Акцент6 59" xfId="4274"/>
    <cellStyle name="20% - Акцент6 6" xfId="320"/>
    <cellStyle name="20% - Акцент6 6 10" xfId="6123"/>
    <cellStyle name="20% - Акцент6 6 11" xfId="7446"/>
    <cellStyle name="20% - Акцент6 6 12" xfId="7850"/>
    <cellStyle name="20% - Акцент6 6 2" xfId="467"/>
    <cellStyle name="20% - Акцент6 6 2 10" xfId="7447"/>
    <cellStyle name="20% - Акцент6 6 2 11" xfId="7990"/>
    <cellStyle name="20% - Акцент6 6 2 2" xfId="880"/>
    <cellStyle name="20% - Акцент6 6 2 2 2" xfId="1794"/>
    <cellStyle name="20% - Акцент6 6 2 2 3" xfId="3602"/>
    <cellStyle name="20% - Акцент6 6 2 2 4" xfId="5045"/>
    <cellStyle name="20% - Акцент6 6 2 2 5" xfId="6661"/>
    <cellStyle name="20% - Акцент6 6 2 2 6" xfId="8388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 6" xfId="4647"/>
    <cellStyle name="20% - Акцент6 6 2 7" xfId="5572"/>
    <cellStyle name="20% - Акцент6 6 2 8" xfId="5720"/>
    <cellStyle name="20% - Акцент6 6 2 9" xfId="6263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 4" xfId="4905"/>
    <cellStyle name="20% - Акцент6 6 3 5" xfId="6521"/>
    <cellStyle name="20% - Акцент6 6 3 6" xfId="8248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 7" xfId="4507"/>
    <cellStyle name="20% - Акцент6 6 8" xfId="5431"/>
    <cellStyle name="20% - Акцент6 6 9" xfId="5719"/>
    <cellStyle name="20% - Акцент6 6_Информ. по 8 отстающим" xfId="2255"/>
    <cellStyle name="20% - Акцент6 60" xfId="4288"/>
    <cellStyle name="20% - Акцент6 61" xfId="4299"/>
    <cellStyle name="20% - Акцент6 62" xfId="4310"/>
    <cellStyle name="20% - Акцент6 63" xfId="4321"/>
    <cellStyle name="20% - Акцент6 64" xfId="4335"/>
    <cellStyle name="20% - Акцент6 65" xfId="4344"/>
    <cellStyle name="20% - Акцент6 66" xfId="4351"/>
    <cellStyle name="20% - Акцент6 67" xfId="4365"/>
    <cellStyle name="20% - Акцент6 68" xfId="5161"/>
    <cellStyle name="20% - Акцент6 69" xfId="5193"/>
    <cellStyle name="20% - Акцент6 7" xfId="334"/>
    <cellStyle name="20% - Акцент6 7 10" xfId="6137"/>
    <cellStyle name="20% - Акцент6 7 11" xfId="7448"/>
    <cellStyle name="20% - Акцент6 7 12" xfId="7864"/>
    <cellStyle name="20% - Акцент6 7 2" xfId="481"/>
    <cellStyle name="20% - Акцент6 7 2 10" xfId="7449"/>
    <cellStyle name="20% - Акцент6 7 2 11" xfId="8004"/>
    <cellStyle name="20% - Акцент6 7 2 2" xfId="894"/>
    <cellStyle name="20% - Акцент6 7 2 2 2" xfId="1808"/>
    <cellStyle name="20% - Акцент6 7 2 2 3" xfId="3616"/>
    <cellStyle name="20% - Акцент6 7 2 2 4" xfId="5059"/>
    <cellStyle name="20% - Акцент6 7 2 2 5" xfId="6675"/>
    <cellStyle name="20% - Акцент6 7 2 2 6" xfId="8402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 6" xfId="4661"/>
    <cellStyle name="20% - Акцент6 7 2 7" xfId="5586"/>
    <cellStyle name="20% - Акцент6 7 2 8" xfId="5722"/>
    <cellStyle name="20% - Акцент6 7 2 9" xfId="6277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 4" xfId="4919"/>
    <cellStyle name="20% - Акцент6 7 3 5" xfId="6535"/>
    <cellStyle name="20% - Акцент6 7 3 6" xfId="8262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 7" xfId="4521"/>
    <cellStyle name="20% - Акцент6 7 8" xfId="5445"/>
    <cellStyle name="20% - Акцент6 7 9" xfId="5721"/>
    <cellStyle name="20% - Акцент6 7_Информ. по 8 отстающим" xfId="1942"/>
    <cellStyle name="20% - Акцент6 70" xfId="5226"/>
    <cellStyle name="20% - Акцент6 71" xfId="5940"/>
    <cellStyle name="20% - Акцент6 72" xfId="5950"/>
    <cellStyle name="20% - Акцент6 73" xfId="5960"/>
    <cellStyle name="20% - Акцент6 74" xfId="5967"/>
    <cellStyle name="20% - Акцент6 75" xfId="5981"/>
    <cellStyle name="20% - Акцент6 76" xfId="6802"/>
    <cellStyle name="20% - Акцент6 77" xfId="6816"/>
    <cellStyle name="20% - Акцент6 78" xfId="6830"/>
    <cellStyle name="20% - Акцент6 79" xfId="6843"/>
    <cellStyle name="20% - Акцент6 8" xfId="348"/>
    <cellStyle name="20% - Акцент6 8 10" xfId="6151"/>
    <cellStyle name="20% - Акцент6 8 11" xfId="7450"/>
    <cellStyle name="20% - Акцент6 8 12" xfId="7878"/>
    <cellStyle name="20% - Акцент6 8 2" xfId="495"/>
    <cellStyle name="20% - Акцент6 8 2 10" xfId="7451"/>
    <cellStyle name="20% - Акцент6 8 2 11" xfId="8018"/>
    <cellStyle name="20% - Акцент6 8 2 2" xfId="908"/>
    <cellStyle name="20% - Акцент6 8 2 2 2" xfId="1822"/>
    <cellStyle name="20% - Акцент6 8 2 2 3" xfId="3630"/>
    <cellStyle name="20% - Акцент6 8 2 2 4" xfId="5073"/>
    <cellStyle name="20% - Акцент6 8 2 2 5" xfId="6689"/>
    <cellStyle name="20% - Акцент6 8 2 2 6" xfId="8416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 6" xfId="4675"/>
    <cellStyle name="20% - Акцент6 8 2 7" xfId="5600"/>
    <cellStyle name="20% - Акцент6 8 2 8" xfId="5724"/>
    <cellStyle name="20% - Акцент6 8 2 9" xfId="6291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 4" xfId="4933"/>
    <cellStyle name="20% - Акцент6 8 3 5" xfId="6549"/>
    <cellStyle name="20% - Акцент6 8 3 6" xfId="8276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 7" xfId="4535"/>
    <cellStyle name="20% - Акцент6 8 8" xfId="5459"/>
    <cellStyle name="20% - Акцент6 8 9" xfId="5723"/>
    <cellStyle name="20% - Акцент6 8_Информ. по 8 отстающим" xfId="1190"/>
    <cellStyle name="20% - Акцент6 80" xfId="6856"/>
    <cellStyle name="20% - Акцент6 81" xfId="6869"/>
    <cellStyle name="20% - Акцент6 82" xfId="6882"/>
    <cellStyle name="20% - Акцент6 83" xfId="6895"/>
    <cellStyle name="20% - Акцент6 84" xfId="6908"/>
    <cellStyle name="20% - Акцент6 85" xfId="6920"/>
    <cellStyle name="20% - Акцент6 86" xfId="6932"/>
    <cellStyle name="20% - Акцент6 87" xfId="6942"/>
    <cellStyle name="20% - Акцент6 88" xfId="6952"/>
    <cellStyle name="20% - Акцент6 89" xfId="6959"/>
    <cellStyle name="20% - Акцент6 9" xfId="131"/>
    <cellStyle name="20% - Акцент6 9 10" xfId="7452"/>
    <cellStyle name="20% - Акцент6 9 11" xfId="7749"/>
    <cellStyle name="20% - Акцент6 9 2" xfId="634"/>
    <cellStyle name="20% - Акцент6 9 2 2" xfId="1549"/>
    <cellStyle name="20% - Акцент6 9 2 3" xfId="3361"/>
    <cellStyle name="20% - Акцент6 9 2 4" xfId="4804"/>
    <cellStyle name="20% - Акцент6 9 2 5" xfId="6420"/>
    <cellStyle name="20% - Акцент6 9 2 6" xfId="8147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 6" xfId="4406"/>
    <cellStyle name="20% - Акцент6 9 7" xfId="5269"/>
    <cellStyle name="20% - Акцент6 9 8" xfId="5725"/>
    <cellStyle name="20% - Акцент6 9 9" xfId="6022"/>
    <cellStyle name="20% - Акцент6 9_Информ. по 8 отстающим" xfId="2339"/>
    <cellStyle name="20% - Акцент6 90" xfId="6998"/>
    <cellStyle name="20% - Акцент6 91" xfId="7012"/>
    <cellStyle name="20% - Акцент6 92" xfId="7026"/>
    <cellStyle name="20% - Акцент6 93" xfId="7040"/>
    <cellStyle name="20% - Акцент6 94" xfId="7054"/>
    <cellStyle name="20% - Акцент6 95" xfId="7068"/>
    <cellStyle name="20% - Акцент6 96" xfId="7082"/>
    <cellStyle name="20% - Акцент6 97" xfId="7096"/>
    <cellStyle name="20% - Акцент6 98" xfId="7110"/>
    <cellStyle name="20% - Акцент6 99" xfId="7124"/>
    <cellStyle name="40% - Акцент1" xfId="13" builtinId="31" customBuiltin="1"/>
    <cellStyle name="40% - Акцент1 10" xfId="360"/>
    <cellStyle name="40% - Акцент1 10 10" xfId="7453"/>
    <cellStyle name="40% - Акцент1 10 11" xfId="7890"/>
    <cellStyle name="40% - Акцент1 10 2" xfId="775"/>
    <cellStyle name="40% - Акцент1 10 2 2" xfId="1690"/>
    <cellStyle name="40% - Акцент1 10 2 3" xfId="3502"/>
    <cellStyle name="40% - Акцент1 10 2 4" xfId="4945"/>
    <cellStyle name="40% - Акцент1 10 2 5" xfId="6561"/>
    <cellStyle name="40% - Акцент1 10 2 6" xfId="8288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 6" xfId="4547"/>
    <cellStyle name="40% - Акцент1 10 7" xfId="5471"/>
    <cellStyle name="40% - Акцент1 10 8" xfId="5726"/>
    <cellStyle name="40% - Акцент1 10 9" xfId="6163"/>
    <cellStyle name="40% - Акцент1 10_Информ. по 8 отстающим" xfId="2282"/>
    <cellStyle name="40% - Акцент1 100" xfId="7112"/>
    <cellStyle name="40% - Акцент1 101" xfId="7126"/>
    <cellStyle name="40% - Акцент1 102" xfId="7140"/>
    <cellStyle name="40% - Акцент1 103" xfId="7154"/>
    <cellStyle name="40% - Акцент1 104" xfId="7167"/>
    <cellStyle name="40% - Акцент1 105" xfId="7180"/>
    <cellStyle name="40% - Акцент1 106" xfId="7193"/>
    <cellStyle name="40% - Акцент1 107" xfId="7206"/>
    <cellStyle name="40% - Акцент1 108" xfId="7219"/>
    <cellStyle name="40% - Акцент1 109" xfId="7232"/>
    <cellStyle name="40% - Акцент1 11" xfId="512"/>
    <cellStyle name="40% - Акцент1 11 10" xfId="7454"/>
    <cellStyle name="40% - Акцент1 11 11" xfId="8027"/>
    <cellStyle name="40% - Акцент1 11 2" xfId="922"/>
    <cellStyle name="40% - Акцент1 11 2 2" xfId="1832"/>
    <cellStyle name="40% - Акцент1 11 2 3" xfId="3639"/>
    <cellStyle name="40% - Акцент1 11 2 4" xfId="5082"/>
    <cellStyle name="40% - Акцент1 11 2 5" xfId="6698"/>
    <cellStyle name="40% - Акцент1 11 2 6" xfId="8425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 6" xfId="4684"/>
    <cellStyle name="40% - Акцент1 11 7" xfId="5614"/>
    <cellStyle name="40% - Акцент1 11 8" xfId="5727"/>
    <cellStyle name="40% - Акцент1 11 9" xfId="6300"/>
    <cellStyle name="40% - Акцент1 11_Информ. по 8 отстающим" xfId="2110"/>
    <cellStyle name="40% - Акцент1 110" xfId="7244"/>
    <cellStyle name="40% - Акцент1 111" xfId="7256"/>
    <cellStyle name="40% - Акцент1 112" xfId="7267"/>
    <cellStyle name="40% - Акцент1 113" xfId="7286"/>
    <cellStyle name="40% - Акцент1 114" xfId="7699"/>
    <cellStyle name="40% - Акцент1 115" xfId="8500"/>
    <cellStyle name="40% - Акцент1 116" xfId="8502"/>
    <cellStyle name="40% - Акцент1 117" xfId="8517"/>
    <cellStyle name="40% - Акцент1 118" xfId="8552"/>
    <cellStyle name="40% - Акцент1 119" xfId="8554"/>
    <cellStyle name="40% - Акцент1 12" xfId="526"/>
    <cellStyle name="40% - Акцент1 12 10" xfId="7455"/>
    <cellStyle name="40% - Акцент1 12 11" xfId="8041"/>
    <cellStyle name="40% - Акцент1 12 2" xfId="936"/>
    <cellStyle name="40% - Акцент1 12 2 2" xfId="1846"/>
    <cellStyle name="40% - Акцент1 12 2 3" xfId="3653"/>
    <cellStyle name="40% - Акцент1 12 2 4" xfId="5096"/>
    <cellStyle name="40% - Акцент1 12 2 5" xfId="6712"/>
    <cellStyle name="40% - Акцент1 12 2 6" xfId="8439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 6" xfId="4698"/>
    <cellStyle name="40% - Акцент1 12 7" xfId="5628"/>
    <cellStyle name="40% - Акцент1 12 8" xfId="5728"/>
    <cellStyle name="40% - Акцент1 12 9" xfId="6314"/>
    <cellStyle name="40% - Акцент1 12_Информ. по 8 отстающим" xfId="2152"/>
    <cellStyle name="40% - Акцент1 120" xfId="8573"/>
    <cellStyle name="40% - Акцент1 121" xfId="8587"/>
    <cellStyle name="40% - Акцент1 122" xfId="8600"/>
    <cellStyle name="40% - Акцент1 123" xfId="8614"/>
    <cellStyle name="40% - Акцент1 124" xfId="8627"/>
    <cellStyle name="40% - Акцент1 125" xfId="8641"/>
    <cellStyle name="40% - Акцент1 126" xfId="8654"/>
    <cellStyle name="40% - Акцент1 127" xfId="8666"/>
    <cellStyle name="40% - Акцент1 128" xfId="8669"/>
    <cellStyle name="40% - Акцент1 129" xfId="8686"/>
    <cellStyle name="40% - Акцент1 13" xfId="540"/>
    <cellStyle name="40% - Акцент1 13 10" xfId="7456"/>
    <cellStyle name="40% - Акцент1 13 11" xfId="8055"/>
    <cellStyle name="40% - Акцент1 13 2" xfId="950"/>
    <cellStyle name="40% - Акцент1 13 2 2" xfId="1860"/>
    <cellStyle name="40% - Акцент1 13 2 3" xfId="3667"/>
    <cellStyle name="40% - Акцент1 13 2 4" xfId="5110"/>
    <cellStyle name="40% - Акцент1 13 2 5" xfId="6726"/>
    <cellStyle name="40% - Акцент1 13 2 6" xfId="8453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 6" xfId="4712"/>
    <cellStyle name="40% - Акцент1 13 7" xfId="5642"/>
    <cellStyle name="40% - Акцент1 13 8" xfId="5729"/>
    <cellStyle name="40% - Акцент1 13 9" xfId="6328"/>
    <cellStyle name="40% - Акцент1 13_Информ. по 8 отстающим" xfId="2382"/>
    <cellStyle name="40% - Акцент1 130" xfId="8703"/>
    <cellStyle name="40% - Акцент1 131" xfId="8713"/>
    <cellStyle name="40% - Акцент1 14" xfId="554"/>
    <cellStyle name="40% - Акцент1 14 10" xfId="7457"/>
    <cellStyle name="40% - Акцент1 14 11" xfId="8069"/>
    <cellStyle name="40% - Акцент1 14 2" xfId="964"/>
    <cellStyle name="40% - Акцент1 14 2 2" xfId="1874"/>
    <cellStyle name="40% - Акцент1 14 2 3" xfId="3681"/>
    <cellStyle name="40% - Акцент1 14 2 4" xfId="5124"/>
    <cellStyle name="40% - Акцент1 14 2 5" xfId="6740"/>
    <cellStyle name="40% - Акцент1 14 2 6" xfId="8467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 6" xfId="4726"/>
    <cellStyle name="40% - Акцент1 14 7" xfId="5656"/>
    <cellStyle name="40% - Акцент1 14 8" xfId="5730"/>
    <cellStyle name="40% - Акцент1 14 9" xfId="6342"/>
    <cellStyle name="40% - Акцент1 14_Информ. по 8 отстающим" xfId="2069"/>
    <cellStyle name="40% - Акцент1 15" xfId="568"/>
    <cellStyle name="40% - Акцент1 15 10" xfId="7458"/>
    <cellStyle name="40% - Акцент1 15 11" xfId="8083"/>
    <cellStyle name="40% - Акцент1 15 2" xfId="978"/>
    <cellStyle name="40% - Акцент1 15 2 2" xfId="1888"/>
    <cellStyle name="40% - Акцент1 15 2 3" xfId="3695"/>
    <cellStyle name="40% - Акцент1 15 2 4" xfId="5138"/>
    <cellStyle name="40% - Акцент1 15 2 5" xfId="6754"/>
    <cellStyle name="40% - Акцент1 15 2 6" xfId="8481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 6" xfId="4740"/>
    <cellStyle name="40% - Акцент1 15 7" xfId="5670"/>
    <cellStyle name="40% - Акцент1 15 8" xfId="5731"/>
    <cellStyle name="40% - Акцент1 15 9" xfId="6356"/>
    <cellStyle name="40% - Акцент1 15_Информ. по 8 отстающим" xfId="2149"/>
    <cellStyle name="40% - Акцент1 16" xfId="582"/>
    <cellStyle name="40% - Акцент1 16 2" xfId="1498"/>
    <cellStyle name="40% - Акцент1 16 3" xfId="3311"/>
    <cellStyle name="40% - Акцент1 16 4" xfId="4107"/>
    <cellStyle name="40% - Акцент1 16 5" xfId="4754"/>
    <cellStyle name="40% - Акцент1 16 6" xfId="5684"/>
    <cellStyle name="40% - Акцент1 16 7" xfId="6370"/>
    <cellStyle name="40% - Акцент1 16 8" xfId="7459"/>
    <cellStyle name="40% - Акцент1 16 9" xfId="8097"/>
    <cellStyle name="40% - Акцент1 16_Информ. по 8 отстающим" xfId="2414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10" xfId="5239"/>
    <cellStyle name="40% - Акцент1 3 11" xfId="5992"/>
    <cellStyle name="40% - Акцент1 3 12" xfId="7460"/>
    <cellStyle name="40% - Акцент1 3 13" xfId="7719"/>
    <cellStyle name="40% - Акцент1 3 2" xfId="283"/>
    <cellStyle name="40% - Акцент1 3 2 10" xfId="6086"/>
    <cellStyle name="40% - Акцент1 3 2 11" xfId="7461"/>
    <cellStyle name="40% - Акцент1 3 2 12" xfId="7813"/>
    <cellStyle name="40% - Акцент1 3 2 2" xfId="430"/>
    <cellStyle name="40% - Акцент1 3 2 2 10" xfId="7462"/>
    <cellStyle name="40% - Акцент1 3 2 2 11" xfId="7953"/>
    <cellStyle name="40% - Акцент1 3 2 2 2" xfId="843"/>
    <cellStyle name="40% - Акцент1 3 2 2 2 2" xfId="1757"/>
    <cellStyle name="40% - Акцент1 3 2 2 2 3" xfId="3565"/>
    <cellStyle name="40% - Акцент1 3 2 2 2 4" xfId="5008"/>
    <cellStyle name="40% - Акцент1 3 2 2 2 5" xfId="6624"/>
    <cellStyle name="40% - Акцент1 3 2 2 2 6" xfId="8351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 6" xfId="4610"/>
    <cellStyle name="40% - Акцент1 3 2 2 7" xfId="5535"/>
    <cellStyle name="40% - Акцент1 3 2 2 8" xfId="5733"/>
    <cellStyle name="40% - Акцент1 3 2 2 9" xfId="6226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 4" xfId="4868"/>
    <cellStyle name="40% - Акцент1 3 2 3 5" xfId="6484"/>
    <cellStyle name="40% - Акцент1 3 2 3 6" xfId="8211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 7" xfId="4470"/>
    <cellStyle name="40% - Акцент1 3 2 8" xfId="5394"/>
    <cellStyle name="40% - Акцент1 3 2 9" xfId="5732"/>
    <cellStyle name="40% - Акцент1 3 2_Информ. по 8 отстающим" xfId="1958"/>
    <cellStyle name="40% - Акцент1 3 3" xfId="147"/>
    <cellStyle name="40% - Акцент1 3 3 10" xfId="7463"/>
    <cellStyle name="40% - Акцент1 3 3 11" xfId="7765"/>
    <cellStyle name="40% - Акцент1 3 3 2" xfId="650"/>
    <cellStyle name="40% - Акцент1 3 3 2 2" xfId="1565"/>
    <cellStyle name="40% - Акцент1 3 3 2 3" xfId="3377"/>
    <cellStyle name="40% - Акцент1 3 3 2 4" xfId="4820"/>
    <cellStyle name="40% - Акцент1 3 3 2 5" xfId="6436"/>
    <cellStyle name="40% - Акцент1 3 3 2 6" xfId="8163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 6" xfId="4422"/>
    <cellStyle name="40% - Акцент1 3 3 7" xfId="5285"/>
    <cellStyle name="40% - Акцент1 3 3 8" xfId="5734"/>
    <cellStyle name="40% - Акцент1 3 3 9" xfId="6038"/>
    <cellStyle name="40% - Акцент1 3 3_Информ. по 8 отстающим" xfId="1178"/>
    <cellStyle name="40% - Акцент1 3 4" xfId="377"/>
    <cellStyle name="40% - Акцент1 3 4 10" xfId="7464"/>
    <cellStyle name="40% - Акцент1 3 4 11" xfId="7905"/>
    <cellStyle name="40% - Акцент1 3 4 2" xfId="791"/>
    <cellStyle name="40% - Акцент1 3 4 2 2" xfId="1706"/>
    <cellStyle name="40% - Акцент1 3 4 2 3" xfId="3517"/>
    <cellStyle name="40% - Акцент1 3 4 2 4" xfId="4960"/>
    <cellStyle name="40% - Акцент1 3 4 2 5" xfId="6576"/>
    <cellStyle name="40% - Акцент1 3 4 2 6" xfId="8303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 6" xfId="4562"/>
    <cellStyle name="40% - Акцент1 3 4 7" xfId="5486"/>
    <cellStyle name="40% - Акцент1 3 4 8" xfId="5735"/>
    <cellStyle name="40% - Акцент1 3 4 9" xfId="6178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 4" xfId="4774"/>
    <cellStyle name="40% - Акцент1 3 5 5" xfId="6390"/>
    <cellStyle name="40% - Акцент1 3 5 6" xfId="8117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 9" xfId="4376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10" xfId="5253"/>
    <cellStyle name="40% - Акцент1 4 11" xfId="6006"/>
    <cellStyle name="40% - Акцент1 4 12" xfId="7465"/>
    <cellStyle name="40% - Акцент1 4 13" xfId="7733"/>
    <cellStyle name="40% - Акцент1 4 2" xfId="297"/>
    <cellStyle name="40% - Акцент1 4 2 10" xfId="6100"/>
    <cellStyle name="40% - Акцент1 4 2 11" xfId="7466"/>
    <cellStyle name="40% - Акцент1 4 2 12" xfId="7827"/>
    <cellStyle name="40% - Акцент1 4 2 2" xfId="444"/>
    <cellStyle name="40% - Акцент1 4 2 2 10" xfId="7467"/>
    <cellStyle name="40% - Акцент1 4 2 2 11" xfId="7967"/>
    <cellStyle name="40% - Акцент1 4 2 2 2" xfId="857"/>
    <cellStyle name="40% - Акцент1 4 2 2 2 2" xfId="1771"/>
    <cellStyle name="40% - Акцент1 4 2 2 2 3" xfId="3579"/>
    <cellStyle name="40% - Акцент1 4 2 2 2 4" xfId="5022"/>
    <cellStyle name="40% - Акцент1 4 2 2 2 5" xfId="6638"/>
    <cellStyle name="40% - Акцент1 4 2 2 2 6" xfId="8365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 6" xfId="4624"/>
    <cellStyle name="40% - Акцент1 4 2 2 7" xfId="5549"/>
    <cellStyle name="40% - Акцент1 4 2 2 8" xfId="5737"/>
    <cellStyle name="40% - Акцент1 4 2 2 9" xfId="6240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 4" xfId="4882"/>
    <cellStyle name="40% - Акцент1 4 2 3 5" xfId="6498"/>
    <cellStyle name="40% - Акцент1 4 2 3 6" xfId="8225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 7" xfId="4484"/>
    <cellStyle name="40% - Акцент1 4 2 8" xfId="5408"/>
    <cellStyle name="40% - Акцент1 4 2 9" xfId="5736"/>
    <cellStyle name="40% - Акцент1 4 2_Информ. по 8 отстающим" xfId="2379"/>
    <cellStyle name="40% - Акцент1 4 3" xfId="161"/>
    <cellStyle name="40% - Акцент1 4 3 10" xfId="7468"/>
    <cellStyle name="40% - Акцент1 4 3 11" xfId="7779"/>
    <cellStyle name="40% - Акцент1 4 3 2" xfId="664"/>
    <cellStyle name="40% - Акцент1 4 3 2 2" xfId="1579"/>
    <cellStyle name="40% - Акцент1 4 3 2 3" xfId="3391"/>
    <cellStyle name="40% - Акцент1 4 3 2 4" xfId="4834"/>
    <cellStyle name="40% - Акцент1 4 3 2 5" xfId="6450"/>
    <cellStyle name="40% - Акцент1 4 3 2 6" xfId="8177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 6" xfId="4436"/>
    <cellStyle name="40% - Акцент1 4 3 7" xfId="5299"/>
    <cellStyle name="40% - Акцент1 4 3 8" xfId="5738"/>
    <cellStyle name="40% - Акцент1 4 3 9" xfId="6052"/>
    <cellStyle name="40% - Акцент1 4 3_Информ. по 8 отстающим" xfId="2058"/>
    <cellStyle name="40% - Акцент1 4 4" xfId="391"/>
    <cellStyle name="40% - Акцент1 4 4 10" xfId="7469"/>
    <cellStyle name="40% - Акцент1 4 4 11" xfId="7919"/>
    <cellStyle name="40% - Акцент1 4 4 2" xfId="805"/>
    <cellStyle name="40% - Акцент1 4 4 2 2" xfId="1720"/>
    <cellStyle name="40% - Акцент1 4 4 2 3" xfId="3531"/>
    <cellStyle name="40% - Акцент1 4 4 2 4" xfId="4974"/>
    <cellStyle name="40% - Акцент1 4 4 2 5" xfId="6590"/>
    <cellStyle name="40% - Акцент1 4 4 2 6" xfId="8317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 6" xfId="4576"/>
    <cellStyle name="40% - Акцент1 4 4 7" xfId="5500"/>
    <cellStyle name="40% - Акцент1 4 4 8" xfId="5739"/>
    <cellStyle name="40% - Акцент1 4 4 9" xfId="6192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 4" xfId="4788"/>
    <cellStyle name="40% - Акцент1 4 5 5" xfId="6404"/>
    <cellStyle name="40% - Акцент1 4 5 6" xfId="8131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 9" xfId="4390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49" xfId="4125"/>
    <cellStyle name="40% - Акцент1 5" xfId="191"/>
    <cellStyle name="40% - Акцент1 5 10" xfId="6066"/>
    <cellStyle name="40% - Акцент1 5 11" xfId="7470"/>
    <cellStyle name="40% - Акцент1 5 12" xfId="7793"/>
    <cellStyle name="40% - Акцент1 5 2" xfId="406"/>
    <cellStyle name="40% - Акцент1 5 2 10" xfId="7471"/>
    <cellStyle name="40% - Акцент1 5 2 11" xfId="7933"/>
    <cellStyle name="40% - Акцент1 5 2 2" xfId="820"/>
    <cellStyle name="40% - Акцент1 5 2 2 2" xfId="1735"/>
    <cellStyle name="40% - Акцент1 5 2 2 3" xfId="3545"/>
    <cellStyle name="40% - Акцент1 5 2 2 4" xfId="4988"/>
    <cellStyle name="40% - Акцент1 5 2 2 5" xfId="6604"/>
    <cellStyle name="40% - Акцент1 5 2 2 6" xfId="8331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 6" xfId="4590"/>
    <cellStyle name="40% - Акцент1 5 2 7" xfId="5514"/>
    <cellStyle name="40% - Акцент1 5 2 8" xfId="5741"/>
    <cellStyle name="40% - Акцент1 5 2 9" xfId="6206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 4" xfId="4848"/>
    <cellStyle name="40% - Акцент1 5 3 5" xfId="6464"/>
    <cellStyle name="40% - Акцент1 5 3 6" xfId="8191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 7" xfId="4450"/>
    <cellStyle name="40% - Акцент1 5 8" xfId="5325"/>
    <cellStyle name="40% - Акцент1 5 9" xfId="5740"/>
    <cellStyle name="40% - Акцент1 5_Информ. по 8 отстающим" xfId="2440"/>
    <cellStyle name="40% - Акцент1 50" xfId="4127"/>
    <cellStyle name="40% - Акцент1 51" xfId="4130"/>
    <cellStyle name="40% - Акцент1 52" xfId="4169"/>
    <cellStyle name="40% - Акцент1 53" xfId="4175"/>
    <cellStyle name="40% - Акцент1 54" xfId="4178"/>
    <cellStyle name="40% - Акцент1 55" xfId="4190"/>
    <cellStyle name="40% - Акцент1 56" xfId="4225"/>
    <cellStyle name="40% - Акцент1 57" xfId="4226"/>
    <cellStyle name="40% - Акцент1 58" xfId="4229"/>
    <cellStyle name="40% - Акцент1 59" xfId="4241"/>
    <cellStyle name="40% - Акцент1 6" xfId="311"/>
    <cellStyle name="40% - Акцент1 6 10" xfId="6114"/>
    <cellStyle name="40% - Акцент1 6 11" xfId="7472"/>
    <cellStyle name="40% - Акцент1 6 12" xfId="7841"/>
    <cellStyle name="40% - Акцент1 6 2" xfId="458"/>
    <cellStyle name="40% - Акцент1 6 2 10" xfId="7473"/>
    <cellStyle name="40% - Акцент1 6 2 11" xfId="7981"/>
    <cellStyle name="40% - Акцент1 6 2 2" xfId="871"/>
    <cellStyle name="40% - Акцент1 6 2 2 2" xfId="1785"/>
    <cellStyle name="40% - Акцент1 6 2 2 3" xfId="3593"/>
    <cellStyle name="40% - Акцент1 6 2 2 4" xfId="5036"/>
    <cellStyle name="40% - Акцент1 6 2 2 5" xfId="6652"/>
    <cellStyle name="40% - Акцент1 6 2 2 6" xfId="8379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 6" xfId="4638"/>
    <cellStyle name="40% - Акцент1 6 2 7" xfId="5563"/>
    <cellStyle name="40% - Акцент1 6 2 8" xfId="5743"/>
    <cellStyle name="40% - Акцент1 6 2 9" xfId="6254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 4" xfId="4896"/>
    <cellStyle name="40% - Акцент1 6 3 5" xfId="6512"/>
    <cellStyle name="40% - Акцент1 6 3 6" xfId="8239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 7" xfId="4498"/>
    <cellStyle name="40% - Акцент1 6 8" xfId="5422"/>
    <cellStyle name="40% - Акцент1 6 9" xfId="5742"/>
    <cellStyle name="40% - Акцент1 6_Информ. по 8 отстающим" xfId="2512"/>
    <cellStyle name="40% - Акцент1 60" xfId="4246"/>
    <cellStyle name="40% - Акцент1 61" xfId="4257"/>
    <cellStyle name="40% - Акцент1 62" xfId="4278"/>
    <cellStyle name="40% - Акцент1 63" xfId="4291"/>
    <cellStyle name="40% - Акцент1 64" xfId="4320"/>
    <cellStyle name="40% - Акцент1 65" xfId="4313"/>
    <cellStyle name="40% - Акцент1 66" xfId="4324"/>
    <cellStyle name="40% - Акцент1 67" xfId="4356"/>
    <cellStyle name="40% - Акцент1 68" xfId="5152"/>
    <cellStyle name="40% - Акцент1 69" xfId="5176"/>
    <cellStyle name="40% - Акцент1 7" xfId="325"/>
    <cellStyle name="40% - Акцент1 7 10" xfId="6128"/>
    <cellStyle name="40% - Акцент1 7 11" xfId="7474"/>
    <cellStyle name="40% - Акцент1 7 12" xfId="7855"/>
    <cellStyle name="40% - Акцент1 7 2" xfId="472"/>
    <cellStyle name="40% - Акцент1 7 2 10" xfId="7475"/>
    <cellStyle name="40% - Акцент1 7 2 11" xfId="7995"/>
    <cellStyle name="40% - Акцент1 7 2 2" xfId="885"/>
    <cellStyle name="40% - Акцент1 7 2 2 2" xfId="1799"/>
    <cellStyle name="40% - Акцент1 7 2 2 3" xfId="3607"/>
    <cellStyle name="40% - Акцент1 7 2 2 4" xfId="5050"/>
    <cellStyle name="40% - Акцент1 7 2 2 5" xfId="6666"/>
    <cellStyle name="40% - Акцент1 7 2 2 6" xfId="8393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 6" xfId="4652"/>
    <cellStyle name="40% - Акцент1 7 2 7" xfId="5577"/>
    <cellStyle name="40% - Акцент1 7 2 8" xfId="5745"/>
    <cellStyle name="40% - Акцент1 7 2 9" xfId="6268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 4" xfId="4910"/>
    <cellStyle name="40% - Акцент1 7 3 5" xfId="6526"/>
    <cellStyle name="40% - Акцент1 7 3 6" xfId="8253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 7" xfId="4512"/>
    <cellStyle name="40% - Акцент1 7 8" xfId="5436"/>
    <cellStyle name="40% - Акцент1 7 9" xfId="5744"/>
    <cellStyle name="40% - Акцент1 7_Информ. по 8 отстающим" xfId="1906"/>
    <cellStyle name="40% - Акцент1 70" xfId="5345"/>
    <cellStyle name="40% - Акцент1 71" xfId="5923"/>
    <cellStyle name="40% - Акцент1 72" xfId="5925"/>
    <cellStyle name="40% - Акцент1 73" xfId="5942"/>
    <cellStyle name="40% - Акцент1 74" xfId="5952"/>
    <cellStyle name="40% - Акцент1 75" xfId="5972"/>
    <cellStyle name="40% - Акцент1 76" xfId="6783"/>
    <cellStyle name="40% - Акцент1 77" xfId="6785"/>
    <cellStyle name="40% - Акцент1 78" xfId="6804"/>
    <cellStyle name="40% - Акцент1 79" xfId="6818"/>
    <cellStyle name="40% - Акцент1 8" xfId="339"/>
    <cellStyle name="40% - Акцент1 8 10" xfId="6142"/>
    <cellStyle name="40% - Акцент1 8 11" xfId="7476"/>
    <cellStyle name="40% - Акцент1 8 12" xfId="7869"/>
    <cellStyle name="40% - Акцент1 8 2" xfId="486"/>
    <cellStyle name="40% - Акцент1 8 2 10" xfId="7477"/>
    <cellStyle name="40% - Акцент1 8 2 11" xfId="8009"/>
    <cellStyle name="40% - Акцент1 8 2 2" xfId="899"/>
    <cellStyle name="40% - Акцент1 8 2 2 2" xfId="1813"/>
    <cellStyle name="40% - Акцент1 8 2 2 3" xfId="3621"/>
    <cellStyle name="40% - Акцент1 8 2 2 4" xfId="5064"/>
    <cellStyle name="40% - Акцент1 8 2 2 5" xfId="6680"/>
    <cellStyle name="40% - Акцент1 8 2 2 6" xfId="8407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 6" xfId="4666"/>
    <cellStyle name="40% - Акцент1 8 2 7" xfId="5591"/>
    <cellStyle name="40% - Акцент1 8 2 8" xfId="5747"/>
    <cellStyle name="40% - Акцент1 8 2 9" xfId="6282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 4" xfId="4924"/>
    <cellStyle name="40% - Акцент1 8 3 5" xfId="6540"/>
    <cellStyle name="40% - Акцент1 8 3 6" xfId="8267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 7" xfId="4526"/>
    <cellStyle name="40% - Акцент1 8 8" xfId="5450"/>
    <cellStyle name="40% - Акцент1 8 9" xfId="5746"/>
    <cellStyle name="40% - Акцент1 8_Информ. по 8 отстающим" xfId="1133"/>
    <cellStyle name="40% - Акцент1 80" xfId="6832"/>
    <cellStyle name="40% - Акцент1 81" xfId="6845"/>
    <cellStyle name="40% - Акцент1 82" xfId="6858"/>
    <cellStyle name="40% - Акцент1 83" xfId="6871"/>
    <cellStyle name="40% - Акцент1 84" xfId="6884"/>
    <cellStyle name="40% - Акцент1 85" xfId="6897"/>
    <cellStyle name="40% - Акцент1 86" xfId="6910"/>
    <cellStyle name="40% - Акцент1 87" xfId="6922"/>
    <cellStyle name="40% - Акцент1 88" xfId="6934"/>
    <cellStyle name="40% - Акцент1 89" xfId="6944"/>
    <cellStyle name="40% - Акцент1 9" xfId="132"/>
    <cellStyle name="40% - Акцент1 9 10" xfId="7478"/>
    <cellStyle name="40% - Акцент1 9 11" xfId="7750"/>
    <cellStyle name="40% - Акцент1 9 2" xfId="635"/>
    <cellStyle name="40% - Акцент1 9 2 2" xfId="1550"/>
    <cellStyle name="40% - Акцент1 9 2 3" xfId="3362"/>
    <cellStyle name="40% - Акцент1 9 2 4" xfId="4805"/>
    <cellStyle name="40% - Акцент1 9 2 5" xfId="6421"/>
    <cellStyle name="40% - Акцент1 9 2 6" xfId="8148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 6" xfId="4407"/>
    <cellStyle name="40% - Акцент1 9 7" xfId="5270"/>
    <cellStyle name="40% - Акцент1 9 8" xfId="5748"/>
    <cellStyle name="40% - Акцент1 9 9" xfId="6023"/>
    <cellStyle name="40% - Акцент1 9_Информ. по 8 отстающим" xfId="2169"/>
    <cellStyle name="40% - Акцент1 90" xfId="6979"/>
    <cellStyle name="40% - Акцент1 91" xfId="6981"/>
    <cellStyle name="40% - Акцент1 92" xfId="7000"/>
    <cellStyle name="40% - Акцент1 93" xfId="7014"/>
    <cellStyle name="40% - Акцент1 94" xfId="7028"/>
    <cellStyle name="40% - Акцент1 95" xfId="7042"/>
    <cellStyle name="40% - Акцент1 96" xfId="7056"/>
    <cellStyle name="40% - Акцент1 97" xfId="7070"/>
    <cellStyle name="40% - Акцент1 98" xfId="7084"/>
    <cellStyle name="40% - Акцент1 99" xfId="7098"/>
    <cellStyle name="40% - Акцент2" xfId="15" builtinId="35" customBuiltin="1"/>
    <cellStyle name="40% - Акцент2 10" xfId="361"/>
    <cellStyle name="40% - Акцент2 10 10" xfId="7479"/>
    <cellStyle name="40% - Акцент2 10 11" xfId="7891"/>
    <cellStyle name="40% - Акцент2 10 2" xfId="776"/>
    <cellStyle name="40% - Акцент2 10 2 2" xfId="1691"/>
    <cellStyle name="40% - Акцент2 10 2 3" xfId="3503"/>
    <cellStyle name="40% - Акцент2 10 2 4" xfId="4946"/>
    <cellStyle name="40% - Акцент2 10 2 5" xfId="6562"/>
    <cellStyle name="40% - Акцент2 10 2 6" xfId="8289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 6" xfId="4548"/>
    <cellStyle name="40% - Акцент2 10 7" xfId="5472"/>
    <cellStyle name="40% - Акцент2 10 8" xfId="5749"/>
    <cellStyle name="40% - Акцент2 10 9" xfId="6164"/>
    <cellStyle name="40% - Акцент2 10_Информ. по 8 отстающим" xfId="2522"/>
    <cellStyle name="40% - Акцент2 100" xfId="7118"/>
    <cellStyle name="40% - Акцент2 101" xfId="7132"/>
    <cellStyle name="40% - Акцент2 102" xfId="7146"/>
    <cellStyle name="40% - Акцент2 103" xfId="7160"/>
    <cellStyle name="40% - Акцент2 104" xfId="7173"/>
    <cellStyle name="40% - Акцент2 105" xfId="7186"/>
    <cellStyle name="40% - Акцент2 106" xfId="7199"/>
    <cellStyle name="40% - Акцент2 107" xfId="7212"/>
    <cellStyle name="40% - Акцент2 108" xfId="7225"/>
    <cellStyle name="40% - Акцент2 109" xfId="7238"/>
    <cellStyle name="40% - Акцент2 11" xfId="514"/>
    <cellStyle name="40% - Акцент2 11 10" xfId="7480"/>
    <cellStyle name="40% - Акцент2 11 11" xfId="8029"/>
    <cellStyle name="40% - Акцент2 11 2" xfId="924"/>
    <cellStyle name="40% - Акцент2 11 2 2" xfId="1834"/>
    <cellStyle name="40% - Акцент2 11 2 3" xfId="3641"/>
    <cellStyle name="40% - Акцент2 11 2 4" xfId="5084"/>
    <cellStyle name="40% - Акцент2 11 2 5" xfId="6700"/>
    <cellStyle name="40% - Акцент2 11 2 6" xfId="8427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 6" xfId="4686"/>
    <cellStyle name="40% - Акцент2 11 7" xfId="5616"/>
    <cellStyle name="40% - Акцент2 11 8" xfId="5750"/>
    <cellStyle name="40% - Акцент2 11 9" xfId="6302"/>
    <cellStyle name="40% - Акцент2 11_Информ. по 8 отстающим" xfId="2039"/>
    <cellStyle name="40% - Акцент2 110" xfId="7250"/>
    <cellStyle name="40% - Акцент2 111" xfId="7261"/>
    <cellStyle name="40% - Акцент2 112" xfId="7271"/>
    <cellStyle name="40% - Акцент2 113" xfId="7288"/>
    <cellStyle name="40% - Акцент2 114" xfId="7701"/>
    <cellStyle name="40% - Акцент2 115" xfId="8504"/>
    <cellStyle name="40% - Акцент2 116" xfId="8511"/>
    <cellStyle name="40% - Акцент2 117" xfId="8521"/>
    <cellStyle name="40% - Акцент2 118" xfId="8556"/>
    <cellStyle name="40% - Акцент2 119" xfId="8565"/>
    <cellStyle name="40% - Акцент2 12" xfId="528"/>
    <cellStyle name="40% - Акцент2 12 10" xfId="7481"/>
    <cellStyle name="40% - Акцент2 12 11" xfId="8043"/>
    <cellStyle name="40% - Акцент2 12 2" xfId="938"/>
    <cellStyle name="40% - Акцент2 12 2 2" xfId="1848"/>
    <cellStyle name="40% - Акцент2 12 2 3" xfId="3655"/>
    <cellStyle name="40% - Акцент2 12 2 4" xfId="5098"/>
    <cellStyle name="40% - Акцент2 12 2 5" xfId="6714"/>
    <cellStyle name="40% - Акцент2 12 2 6" xfId="8441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 6" xfId="4700"/>
    <cellStyle name="40% - Акцент2 12 7" xfId="5630"/>
    <cellStyle name="40% - Акцент2 12 8" xfId="5751"/>
    <cellStyle name="40% - Акцент2 12 9" xfId="6316"/>
    <cellStyle name="40% - Акцент2 12_Информ. по 8 отстающим" xfId="2153"/>
    <cellStyle name="40% - Акцент2 120" xfId="8579"/>
    <cellStyle name="40% - Акцент2 121" xfId="8593"/>
    <cellStyle name="40% - Акцент2 122" xfId="8606"/>
    <cellStyle name="40% - Акцент2 123" xfId="8620"/>
    <cellStyle name="40% - Акцент2 124" xfId="8633"/>
    <cellStyle name="40% - Акцент2 125" xfId="8647"/>
    <cellStyle name="40% - Акцент2 126" xfId="8660"/>
    <cellStyle name="40% - Акцент2 127" xfId="8672"/>
    <cellStyle name="40% - Акцент2 128" xfId="8680"/>
    <cellStyle name="40% - Акцент2 129" xfId="8697"/>
    <cellStyle name="40% - Акцент2 13" xfId="542"/>
    <cellStyle name="40% - Акцент2 13 10" xfId="7482"/>
    <cellStyle name="40% - Акцент2 13 11" xfId="8057"/>
    <cellStyle name="40% - Акцент2 13 2" xfId="952"/>
    <cellStyle name="40% - Акцент2 13 2 2" xfId="1862"/>
    <cellStyle name="40% - Акцент2 13 2 3" xfId="3669"/>
    <cellStyle name="40% - Акцент2 13 2 4" xfId="5112"/>
    <cellStyle name="40% - Акцент2 13 2 5" xfId="6728"/>
    <cellStyle name="40% - Акцент2 13 2 6" xfId="8455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 6" xfId="4714"/>
    <cellStyle name="40% - Акцент2 13 7" xfId="5644"/>
    <cellStyle name="40% - Акцент2 13 8" xfId="5752"/>
    <cellStyle name="40% - Акцент2 13 9" xfId="6330"/>
    <cellStyle name="40% - Акцент2 13_Информ. по 8 отстающим" xfId="2224"/>
    <cellStyle name="40% - Акцент2 130" xfId="8707"/>
    <cellStyle name="40% - Акцент2 131" xfId="8717"/>
    <cellStyle name="40% - Акцент2 14" xfId="556"/>
    <cellStyle name="40% - Акцент2 14 10" xfId="7483"/>
    <cellStyle name="40% - Акцент2 14 11" xfId="8071"/>
    <cellStyle name="40% - Акцент2 14 2" xfId="966"/>
    <cellStyle name="40% - Акцент2 14 2 2" xfId="1876"/>
    <cellStyle name="40% - Акцент2 14 2 3" xfId="3683"/>
    <cellStyle name="40% - Акцент2 14 2 4" xfId="5126"/>
    <cellStyle name="40% - Акцент2 14 2 5" xfId="6742"/>
    <cellStyle name="40% - Акцент2 14 2 6" xfId="8469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 6" xfId="4728"/>
    <cellStyle name="40% - Акцент2 14 7" xfId="5658"/>
    <cellStyle name="40% - Акцент2 14 8" xfId="5753"/>
    <cellStyle name="40% - Акцент2 14 9" xfId="6344"/>
    <cellStyle name="40% - Акцент2 14_Информ. по 8 отстающим" xfId="2050"/>
    <cellStyle name="40% - Акцент2 15" xfId="570"/>
    <cellStyle name="40% - Акцент2 15 10" xfId="7484"/>
    <cellStyle name="40% - Акцент2 15 11" xfId="8085"/>
    <cellStyle name="40% - Акцент2 15 2" xfId="980"/>
    <cellStyle name="40% - Акцент2 15 2 2" xfId="1890"/>
    <cellStyle name="40% - Акцент2 15 2 3" xfId="3697"/>
    <cellStyle name="40% - Акцент2 15 2 4" xfId="5140"/>
    <cellStyle name="40% - Акцент2 15 2 5" xfId="6756"/>
    <cellStyle name="40% - Акцент2 15 2 6" xfId="8483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 6" xfId="4742"/>
    <cellStyle name="40% - Акцент2 15 7" xfId="5672"/>
    <cellStyle name="40% - Акцент2 15 8" xfId="5754"/>
    <cellStyle name="40% - Акцент2 15 9" xfId="6358"/>
    <cellStyle name="40% - Акцент2 15_Информ. по 8 отстающим" xfId="2150"/>
    <cellStyle name="40% - Акцент2 16" xfId="584"/>
    <cellStyle name="40% - Акцент2 16 2" xfId="1500"/>
    <cellStyle name="40% - Акцент2 16 3" xfId="3313"/>
    <cellStyle name="40% - Акцент2 16 4" xfId="4109"/>
    <cellStyle name="40% - Акцент2 16 5" xfId="4756"/>
    <cellStyle name="40% - Акцент2 16 6" xfId="5686"/>
    <cellStyle name="40% - Акцент2 16 7" xfId="6372"/>
    <cellStyle name="40% - Акцент2 16 8" xfId="7485"/>
    <cellStyle name="40% - Акцент2 16 9" xfId="8099"/>
    <cellStyle name="40% - Акцент2 16_Информ. по 8 отстающим" xfId="1195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10" xfId="5241"/>
    <cellStyle name="40% - Акцент2 3 11" xfId="5994"/>
    <cellStyle name="40% - Акцент2 3 12" xfId="7486"/>
    <cellStyle name="40% - Акцент2 3 13" xfId="7721"/>
    <cellStyle name="40% - Акцент2 3 2" xfId="285"/>
    <cellStyle name="40% - Акцент2 3 2 10" xfId="6088"/>
    <cellStyle name="40% - Акцент2 3 2 11" xfId="7487"/>
    <cellStyle name="40% - Акцент2 3 2 12" xfId="7815"/>
    <cellStyle name="40% - Акцент2 3 2 2" xfId="432"/>
    <cellStyle name="40% - Акцент2 3 2 2 10" xfId="7488"/>
    <cellStyle name="40% - Акцент2 3 2 2 11" xfId="7955"/>
    <cellStyle name="40% - Акцент2 3 2 2 2" xfId="845"/>
    <cellStyle name="40% - Акцент2 3 2 2 2 2" xfId="1759"/>
    <cellStyle name="40% - Акцент2 3 2 2 2 3" xfId="3567"/>
    <cellStyle name="40% - Акцент2 3 2 2 2 4" xfId="5010"/>
    <cellStyle name="40% - Акцент2 3 2 2 2 5" xfId="6626"/>
    <cellStyle name="40% - Акцент2 3 2 2 2 6" xfId="8353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 6" xfId="4612"/>
    <cellStyle name="40% - Акцент2 3 2 2 7" xfId="5537"/>
    <cellStyle name="40% - Акцент2 3 2 2 8" xfId="5756"/>
    <cellStyle name="40% - Акцент2 3 2 2 9" xfId="6228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 4" xfId="4870"/>
    <cellStyle name="40% - Акцент2 3 2 3 5" xfId="6486"/>
    <cellStyle name="40% - Акцент2 3 2 3 6" xfId="8213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 7" xfId="4472"/>
    <cellStyle name="40% - Акцент2 3 2 8" xfId="5396"/>
    <cellStyle name="40% - Акцент2 3 2 9" xfId="5755"/>
    <cellStyle name="40% - Акцент2 3 2_Информ. по 8 отстающим" xfId="2113"/>
    <cellStyle name="40% - Акцент2 3 3" xfId="149"/>
    <cellStyle name="40% - Акцент2 3 3 10" xfId="7489"/>
    <cellStyle name="40% - Акцент2 3 3 11" xfId="7767"/>
    <cellStyle name="40% - Акцент2 3 3 2" xfId="652"/>
    <cellStyle name="40% - Акцент2 3 3 2 2" xfId="1567"/>
    <cellStyle name="40% - Акцент2 3 3 2 3" xfId="3379"/>
    <cellStyle name="40% - Акцент2 3 3 2 4" xfId="4822"/>
    <cellStyle name="40% - Акцент2 3 3 2 5" xfId="6438"/>
    <cellStyle name="40% - Акцент2 3 3 2 6" xfId="8165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 6" xfId="4424"/>
    <cellStyle name="40% - Акцент2 3 3 7" xfId="5287"/>
    <cellStyle name="40% - Акцент2 3 3 8" xfId="5757"/>
    <cellStyle name="40% - Акцент2 3 3 9" xfId="6040"/>
    <cellStyle name="40% - Акцент2 3 3_Информ. по 8 отстающим" xfId="2520"/>
    <cellStyle name="40% - Акцент2 3 4" xfId="379"/>
    <cellStyle name="40% - Акцент2 3 4 10" xfId="7490"/>
    <cellStyle name="40% - Акцент2 3 4 11" xfId="7907"/>
    <cellStyle name="40% - Акцент2 3 4 2" xfId="793"/>
    <cellStyle name="40% - Акцент2 3 4 2 2" xfId="1708"/>
    <cellStyle name="40% - Акцент2 3 4 2 3" xfId="3519"/>
    <cellStyle name="40% - Акцент2 3 4 2 4" xfId="4962"/>
    <cellStyle name="40% - Акцент2 3 4 2 5" xfId="6578"/>
    <cellStyle name="40% - Акцент2 3 4 2 6" xfId="8305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 6" xfId="4564"/>
    <cellStyle name="40% - Акцент2 3 4 7" xfId="5488"/>
    <cellStyle name="40% - Акцент2 3 4 8" xfId="5758"/>
    <cellStyle name="40% - Акцент2 3 4 9" xfId="6180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 4" xfId="4776"/>
    <cellStyle name="40% - Акцент2 3 5 5" xfId="6392"/>
    <cellStyle name="40% - Акцент2 3 5 6" xfId="8119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 9" xfId="4378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10" xfId="5255"/>
    <cellStyle name="40% - Акцент2 4 11" xfId="6008"/>
    <cellStyle name="40% - Акцент2 4 12" xfId="7491"/>
    <cellStyle name="40% - Акцент2 4 13" xfId="7735"/>
    <cellStyle name="40% - Акцент2 4 2" xfId="299"/>
    <cellStyle name="40% - Акцент2 4 2 10" xfId="6102"/>
    <cellStyle name="40% - Акцент2 4 2 11" xfId="7492"/>
    <cellStyle name="40% - Акцент2 4 2 12" xfId="7829"/>
    <cellStyle name="40% - Акцент2 4 2 2" xfId="446"/>
    <cellStyle name="40% - Акцент2 4 2 2 10" xfId="7493"/>
    <cellStyle name="40% - Акцент2 4 2 2 11" xfId="7969"/>
    <cellStyle name="40% - Акцент2 4 2 2 2" xfId="859"/>
    <cellStyle name="40% - Акцент2 4 2 2 2 2" xfId="1773"/>
    <cellStyle name="40% - Акцент2 4 2 2 2 3" xfId="3581"/>
    <cellStyle name="40% - Акцент2 4 2 2 2 4" xfId="5024"/>
    <cellStyle name="40% - Акцент2 4 2 2 2 5" xfId="6640"/>
    <cellStyle name="40% - Акцент2 4 2 2 2 6" xfId="8367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 6" xfId="4626"/>
    <cellStyle name="40% - Акцент2 4 2 2 7" xfId="5551"/>
    <cellStyle name="40% - Акцент2 4 2 2 8" xfId="5760"/>
    <cellStyle name="40% - Акцент2 4 2 2 9" xfId="6242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 4" xfId="4884"/>
    <cellStyle name="40% - Акцент2 4 2 3 5" xfId="6500"/>
    <cellStyle name="40% - Акцент2 4 2 3 6" xfId="8227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 7" xfId="4486"/>
    <cellStyle name="40% - Акцент2 4 2 8" xfId="5410"/>
    <cellStyle name="40% - Акцент2 4 2 9" xfId="5759"/>
    <cellStyle name="40% - Акцент2 4 2_Информ. по 8 отстающим" xfId="1998"/>
    <cellStyle name="40% - Акцент2 4 3" xfId="163"/>
    <cellStyle name="40% - Акцент2 4 3 10" xfId="7494"/>
    <cellStyle name="40% - Акцент2 4 3 11" xfId="7781"/>
    <cellStyle name="40% - Акцент2 4 3 2" xfId="666"/>
    <cellStyle name="40% - Акцент2 4 3 2 2" xfId="1581"/>
    <cellStyle name="40% - Акцент2 4 3 2 3" xfId="3393"/>
    <cellStyle name="40% - Акцент2 4 3 2 4" xfId="4836"/>
    <cellStyle name="40% - Акцент2 4 3 2 5" xfId="6452"/>
    <cellStyle name="40% - Акцент2 4 3 2 6" xfId="8179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 6" xfId="4438"/>
    <cellStyle name="40% - Акцент2 4 3 7" xfId="5301"/>
    <cellStyle name="40% - Акцент2 4 3 8" xfId="5761"/>
    <cellStyle name="40% - Акцент2 4 3 9" xfId="6054"/>
    <cellStyle name="40% - Акцент2 4 3_Информ. по 8 отстающим" xfId="2253"/>
    <cellStyle name="40% - Акцент2 4 4" xfId="393"/>
    <cellStyle name="40% - Акцент2 4 4 10" xfId="7495"/>
    <cellStyle name="40% - Акцент2 4 4 11" xfId="7921"/>
    <cellStyle name="40% - Акцент2 4 4 2" xfId="807"/>
    <cellStyle name="40% - Акцент2 4 4 2 2" xfId="1722"/>
    <cellStyle name="40% - Акцент2 4 4 2 3" xfId="3533"/>
    <cellStyle name="40% - Акцент2 4 4 2 4" xfId="4976"/>
    <cellStyle name="40% - Акцент2 4 4 2 5" xfId="6592"/>
    <cellStyle name="40% - Акцент2 4 4 2 6" xfId="8319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 6" xfId="4578"/>
    <cellStyle name="40% - Акцент2 4 4 7" xfId="5502"/>
    <cellStyle name="40% - Акцент2 4 4 8" xfId="5762"/>
    <cellStyle name="40% - Акцент2 4 4 9" xfId="6194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 4" xfId="4790"/>
    <cellStyle name="40% - Акцент2 4 5 5" xfId="6406"/>
    <cellStyle name="40% - Акцент2 4 5 6" xfId="8133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 9" xfId="4392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49" xfId="4129"/>
    <cellStyle name="40% - Акцент2 5" xfId="195"/>
    <cellStyle name="40% - Акцент2 5 10" xfId="6068"/>
    <cellStyle name="40% - Акцент2 5 11" xfId="7496"/>
    <cellStyle name="40% - Акцент2 5 12" xfId="7795"/>
    <cellStyle name="40% - Акцент2 5 2" xfId="408"/>
    <cellStyle name="40% - Акцент2 5 2 10" xfId="7497"/>
    <cellStyle name="40% - Акцент2 5 2 11" xfId="7935"/>
    <cellStyle name="40% - Акцент2 5 2 2" xfId="822"/>
    <cellStyle name="40% - Акцент2 5 2 2 2" xfId="1737"/>
    <cellStyle name="40% - Акцент2 5 2 2 3" xfId="3547"/>
    <cellStyle name="40% - Акцент2 5 2 2 4" xfId="4990"/>
    <cellStyle name="40% - Акцент2 5 2 2 5" xfId="6606"/>
    <cellStyle name="40% - Акцент2 5 2 2 6" xfId="8333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 6" xfId="4592"/>
    <cellStyle name="40% - Акцент2 5 2 7" xfId="5516"/>
    <cellStyle name="40% - Акцент2 5 2 8" xfId="5764"/>
    <cellStyle name="40% - Акцент2 5 2 9" xfId="6208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 4" xfId="4850"/>
    <cellStyle name="40% - Акцент2 5 3 5" xfId="6466"/>
    <cellStyle name="40% - Акцент2 5 3 6" xfId="8193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 7" xfId="4452"/>
    <cellStyle name="40% - Акцент2 5 8" xfId="5328"/>
    <cellStyle name="40% - Акцент2 5 9" xfId="5763"/>
    <cellStyle name="40% - Акцент2 5_Информ. по 8 отстающим" xfId="1975"/>
    <cellStyle name="40% - Акцент2 50" xfId="4138"/>
    <cellStyle name="40% - Акцент2 51" xfId="4153"/>
    <cellStyle name="40% - Акцент2 52" xfId="4173"/>
    <cellStyle name="40% - Акцент2 53" xfId="4186"/>
    <cellStyle name="40% - Акцент2 54" xfId="4198"/>
    <cellStyle name="40% - Акцент2 55" xfId="4210"/>
    <cellStyle name="40% - Акцент2 56" xfId="4206"/>
    <cellStyle name="40% - Акцент2 57" xfId="4237"/>
    <cellStyle name="40% - Акцент2 58" xfId="4249"/>
    <cellStyle name="40% - Акцент2 59" xfId="4261"/>
    <cellStyle name="40% - Акцент2 6" xfId="313"/>
    <cellStyle name="40% - Акцент2 6 10" xfId="6116"/>
    <cellStyle name="40% - Акцент2 6 11" xfId="7498"/>
    <cellStyle name="40% - Акцент2 6 12" xfId="7843"/>
    <cellStyle name="40% - Акцент2 6 2" xfId="460"/>
    <cellStyle name="40% - Акцент2 6 2 10" xfId="7499"/>
    <cellStyle name="40% - Акцент2 6 2 11" xfId="7983"/>
    <cellStyle name="40% - Акцент2 6 2 2" xfId="873"/>
    <cellStyle name="40% - Акцент2 6 2 2 2" xfId="1787"/>
    <cellStyle name="40% - Акцент2 6 2 2 3" xfId="3595"/>
    <cellStyle name="40% - Акцент2 6 2 2 4" xfId="5038"/>
    <cellStyle name="40% - Акцент2 6 2 2 5" xfId="6654"/>
    <cellStyle name="40% - Акцент2 6 2 2 6" xfId="8381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 6" xfId="4640"/>
    <cellStyle name="40% - Акцент2 6 2 7" xfId="5565"/>
    <cellStyle name="40% - Акцент2 6 2 8" xfId="5766"/>
    <cellStyle name="40% - Акцент2 6 2 9" xfId="6256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 4" xfId="4898"/>
    <cellStyle name="40% - Акцент2 6 3 5" xfId="6514"/>
    <cellStyle name="40% - Акцент2 6 3 6" xfId="8241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 7" xfId="4500"/>
    <cellStyle name="40% - Акцент2 6 8" xfId="5424"/>
    <cellStyle name="40% - Акцент2 6 9" xfId="5765"/>
    <cellStyle name="40% - Акцент2 6_Информ. по 8 отстающим" xfId="1006"/>
    <cellStyle name="40% - Акцент2 60" xfId="4270"/>
    <cellStyle name="40% - Акцент2 61" xfId="4286"/>
    <cellStyle name="40% - Акцент2 62" xfId="4298"/>
    <cellStyle name="40% - Акцент2 63" xfId="4309"/>
    <cellStyle name="40% - Акцент2 64" xfId="4283"/>
    <cellStyle name="40% - Акцент2 65" xfId="4331"/>
    <cellStyle name="40% - Акцент2 66" xfId="4343"/>
    <cellStyle name="40% - Акцент2 67" xfId="4358"/>
    <cellStyle name="40% - Акцент2 68" xfId="5154"/>
    <cellStyle name="40% - Акцент2 69" xfId="5179"/>
    <cellStyle name="40% - Акцент2 7" xfId="327"/>
    <cellStyle name="40% - Акцент2 7 10" xfId="6130"/>
    <cellStyle name="40% - Акцент2 7 11" xfId="7500"/>
    <cellStyle name="40% - Акцент2 7 12" xfId="7857"/>
    <cellStyle name="40% - Акцент2 7 2" xfId="474"/>
    <cellStyle name="40% - Акцент2 7 2 10" xfId="7501"/>
    <cellStyle name="40% - Акцент2 7 2 11" xfId="7997"/>
    <cellStyle name="40% - Акцент2 7 2 2" xfId="887"/>
    <cellStyle name="40% - Акцент2 7 2 2 2" xfId="1801"/>
    <cellStyle name="40% - Акцент2 7 2 2 3" xfId="3609"/>
    <cellStyle name="40% - Акцент2 7 2 2 4" xfId="5052"/>
    <cellStyle name="40% - Акцент2 7 2 2 5" xfId="6668"/>
    <cellStyle name="40% - Акцент2 7 2 2 6" xfId="8395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 6" xfId="4654"/>
    <cellStyle name="40% - Акцент2 7 2 7" xfId="5579"/>
    <cellStyle name="40% - Акцент2 7 2 8" xfId="5768"/>
    <cellStyle name="40% - Акцент2 7 2 9" xfId="6270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 4" xfId="4912"/>
    <cellStyle name="40% - Акцент2 7 3 5" xfId="6528"/>
    <cellStyle name="40% - Акцент2 7 3 6" xfId="8255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 7" xfId="4514"/>
    <cellStyle name="40% - Акцент2 7 8" xfId="5438"/>
    <cellStyle name="40% - Акцент2 7 9" xfId="5767"/>
    <cellStyle name="40% - Акцент2 7_Информ. по 8 отстающим" xfId="2157"/>
    <cellStyle name="40% - Акцент2 70" xfId="5329"/>
    <cellStyle name="40% - Акцент2 71" xfId="5927"/>
    <cellStyle name="40% - Акцент2 72" xfId="5936"/>
    <cellStyle name="40% - Акцент2 73" xfId="5946"/>
    <cellStyle name="40% - Акцент2 74" xfId="5956"/>
    <cellStyle name="40% - Акцент2 75" xfId="5974"/>
    <cellStyle name="40% - Акцент2 76" xfId="6787"/>
    <cellStyle name="40% - Акцент2 77" xfId="6796"/>
    <cellStyle name="40% - Акцент2 78" xfId="6810"/>
    <cellStyle name="40% - Акцент2 79" xfId="6824"/>
    <cellStyle name="40% - Акцент2 8" xfId="341"/>
    <cellStyle name="40% - Акцент2 8 10" xfId="6144"/>
    <cellStyle name="40% - Акцент2 8 11" xfId="7502"/>
    <cellStyle name="40% - Акцент2 8 12" xfId="7871"/>
    <cellStyle name="40% - Акцент2 8 2" xfId="488"/>
    <cellStyle name="40% - Акцент2 8 2 10" xfId="7503"/>
    <cellStyle name="40% - Акцент2 8 2 11" xfId="8011"/>
    <cellStyle name="40% - Акцент2 8 2 2" xfId="901"/>
    <cellStyle name="40% - Акцент2 8 2 2 2" xfId="1815"/>
    <cellStyle name="40% - Акцент2 8 2 2 3" xfId="3623"/>
    <cellStyle name="40% - Акцент2 8 2 2 4" xfId="5066"/>
    <cellStyle name="40% - Акцент2 8 2 2 5" xfId="6682"/>
    <cellStyle name="40% - Акцент2 8 2 2 6" xfId="8409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 6" xfId="4668"/>
    <cellStyle name="40% - Акцент2 8 2 7" xfId="5593"/>
    <cellStyle name="40% - Акцент2 8 2 8" xfId="5770"/>
    <cellStyle name="40% - Акцент2 8 2 9" xfId="6284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 4" xfId="4926"/>
    <cellStyle name="40% - Акцент2 8 3 5" xfId="6542"/>
    <cellStyle name="40% - Акцент2 8 3 6" xfId="8269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 7" xfId="4528"/>
    <cellStyle name="40% - Акцент2 8 8" xfId="5452"/>
    <cellStyle name="40% - Акцент2 8 9" xfId="5769"/>
    <cellStyle name="40% - Акцент2 8_Информ. по 8 отстающим" xfId="2266"/>
    <cellStyle name="40% - Акцент2 80" xfId="6838"/>
    <cellStyle name="40% - Акцент2 81" xfId="6851"/>
    <cellStyle name="40% - Акцент2 82" xfId="6864"/>
    <cellStyle name="40% - Акцент2 83" xfId="6877"/>
    <cellStyle name="40% - Акцент2 84" xfId="6890"/>
    <cellStyle name="40% - Акцент2 85" xfId="6903"/>
    <cellStyle name="40% - Акцент2 86" xfId="6916"/>
    <cellStyle name="40% - Акцент2 87" xfId="6928"/>
    <cellStyle name="40% - Акцент2 88" xfId="6938"/>
    <cellStyle name="40% - Акцент2 89" xfId="6948"/>
    <cellStyle name="40% - Акцент2 9" xfId="133"/>
    <cellStyle name="40% - Акцент2 9 10" xfId="7504"/>
    <cellStyle name="40% - Акцент2 9 11" xfId="7751"/>
    <cellStyle name="40% - Акцент2 9 2" xfId="636"/>
    <cellStyle name="40% - Акцент2 9 2 2" xfId="1551"/>
    <cellStyle name="40% - Акцент2 9 2 3" xfId="3363"/>
    <cellStyle name="40% - Акцент2 9 2 4" xfId="4806"/>
    <cellStyle name="40% - Акцент2 9 2 5" xfId="6422"/>
    <cellStyle name="40% - Акцент2 9 2 6" xfId="8149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 6" xfId="4408"/>
    <cellStyle name="40% - Акцент2 9 7" xfId="5271"/>
    <cellStyle name="40% - Акцент2 9 8" xfId="5771"/>
    <cellStyle name="40% - Акцент2 9 9" xfId="6024"/>
    <cellStyle name="40% - Акцент2 9_Информ. по 8 отстающим" xfId="1937"/>
    <cellStyle name="40% - Акцент2 90" xfId="6983"/>
    <cellStyle name="40% - Акцент2 91" xfId="6992"/>
    <cellStyle name="40% - Акцент2 92" xfId="7006"/>
    <cellStyle name="40% - Акцент2 93" xfId="7020"/>
    <cellStyle name="40% - Акцент2 94" xfId="7034"/>
    <cellStyle name="40% - Акцент2 95" xfId="7048"/>
    <cellStyle name="40% - Акцент2 96" xfId="7062"/>
    <cellStyle name="40% - Акцент2 97" xfId="7076"/>
    <cellStyle name="40% - Акцент2 98" xfId="7090"/>
    <cellStyle name="40% - Акцент2 99" xfId="7104"/>
    <cellStyle name="40% - Акцент3" xfId="17" builtinId="39" customBuiltin="1"/>
    <cellStyle name="40% - Акцент3 10" xfId="362"/>
    <cellStyle name="40% - Акцент3 10 10" xfId="7505"/>
    <cellStyle name="40% - Акцент3 10 11" xfId="7892"/>
    <cellStyle name="40% - Акцент3 10 2" xfId="777"/>
    <cellStyle name="40% - Акцент3 10 2 2" xfId="1692"/>
    <cellStyle name="40% - Акцент3 10 2 3" xfId="3504"/>
    <cellStyle name="40% - Акцент3 10 2 4" xfId="4947"/>
    <cellStyle name="40% - Акцент3 10 2 5" xfId="6563"/>
    <cellStyle name="40% - Акцент3 10 2 6" xfId="8290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 6" xfId="4549"/>
    <cellStyle name="40% - Акцент3 10 7" xfId="5473"/>
    <cellStyle name="40% - Акцент3 10 8" xfId="5772"/>
    <cellStyle name="40% - Акцент3 10 9" xfId="6165"/>
    <cellStyle name="40% - Акцент3 10_Информ. по 8 отстающим" xfId="1164"/>
    <cellStyle name="40% - Акцент3 100" xfId="7127"/>
    <cellStyle name="40% - Акцент3 101" xfId="7141"/>
    <cellStyle name="40% - Акцент3 102" xfId="7155"/>
    <cellStyle name="40% - Акцент3 103" xfId="7168"/>
    <cellStyle name="40% - Акцент3 104" xfId="7181"/>
    <cellStyle name="40% - Акцент3 105" xfId="7194"/>
    <cellStyle name="40% - Акцент3 106" xfId="7207"/>
    <cellStyle name="40% - Акцент3 107" xfId="7220"/>
    <cellStyle name="40% - Акцент3 108" xfId="7233"/>
    <cellStyle name="40% - Акцент3 109" xfId="7245"/>
    <cellStyle name="40% - Акцент3 11" xfId="516"/>
    <cellStyle name="40% - Акцент3 11 10" xfId="7506"/>
    <cellStyle name="40% - Акцент3 11 11" xfId="8031"/>
    <cellStyle name="40% - Акцент3 11 2" xfId="926"/>
    <cellStyle name="40% - Акцент3 11 2 2" xfId="1836"/>
    <cellStyle name="40% - Акцент3 11 2 3" xfId="3643"/>
    <cellStyle name="40% - Акцент3 11 2 4" xfId="5086"/>
    <cellStyle name="40% - Акцент3 11 2 5" xfId="6702"/>
    <cellStyle name="40% - Акцент3 11 2 6" xfId="8429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 6" xfId="4688"/>
    <cellStyle name="40% - Акцент3 11 7" xfId="5618"/>
    <cellStyle name="40% - Акцент3 11 8" xfId="5773"/>
    <cellStyle name="40% - Акцент3 11 9" xfId="6304"/>
    <cellStyle name="40% - Акцент3 11_Информ. по 8 отстающим" xfId="1945"/>
    <cellStyle name="40% - Акцент3 110" xfId="7257"/>
    <cellStyle name="40% - Акцент3 111" xfId="7268"/>
    <cellStyle name="40% - Акцент3 112" xfId="7278"/>
    <cellStyle name="40% - Акцент3 113" xfId="7290"/>
    <cellStyle name="40% - Акцент3 114" xfId="7703"/>
    <cellStyle name="40% - Акцент3 115" xfId="8508"/>
    <cellStyle name="40% - Акцент3 116" xfId="8518"/>
    <cellStyle name="40% - Акцент3 117" xfId="8527"/>
    <cellStyle name="40% - Акцент3 118" xfId="8560"/>
    <cellStyle name="40% - Акцент3 119" xfId="8574"/>
    <cellStyle name="40% - Акцент3 12" xfId="530"/>
    <cellStyle name="40% - Акцент3 12 10" xfId="7507"/>
    <cellStyle name="40% - Акцент3 12 11" xfId="8045"/>
    <cellStyle name="40% - Акцент3 12 2" xfId="940"/>
    <cellStyle name="40% - Акцент3 12 2 2" xfId="1850"/>
    <cellStyle name="40% - Акцент3 12 2 3" xfId="3657"/>
    <cellStyle name="40% - Акцент3 12 2 4" xfId="5100"/>
    <cellStyle name="40% - Акцент3 12 2 5" xfId="6716"/>
    <cellStyle name="40% - Акцент3 12 2 6" xfId="8443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 6" xfId="4702"/>
    <cellStyle name="40% - Акцент3 12 7" xfId="5632"/>
    <cellStyle name="40% - Акцент3 12 8" xfId="5774"/>
    <cellStyle name="40% - Акцент3 12 9" xfId="6318"/>
    <cellStyle name="40% - Акцент3 12_Информ. по 8 отстающим" xfId="2287"/>
    <cellStyle name="40% - Акцент3 120" xfId="8588"/>
    <cellStyle name="40% - Акцент3 121" xfId="8601"/>
    <cellStyle name="40% - Акцент3 122" xfId="8615"/>
    <cellStyle name="40% - Акцент3 123" xfId="8628"/>
    <cellStyle name="40% - Акцент3 124" xfId="8642"/>
    <cellStyle name="40% - Акцент3 125" xfId="8655"/>
    <cellStyle name="40% - Акцент3 126" xfId="8667"/>
    <cellStyle name="40% - Акцент3 127" xfId="8679"/>
    <cellStyle name="40% - Акцент3 128" xfId="8692"/>
    <cellStyle name="40% - Акцент3 129" xfId="8704"/>
    <cellStyle name="40% - Акцент3 13" xfId="544"/>
    <cellStyle name="40% - Акцент3 13 10" xfId="7508"/>
    <cellStyle name="40% - Акцент3 13 11" xfId="8059"/>
    <cellStyle name="40% - Акцент3 13 2" xfId="954"/>
    <cellStyle name="40% - Акцент3 13 2 2" xfId="1864"/>
    <cellStyle name="40% - Акцент3 13 2 3" xfId="3671"/>
    <cellStyle name="40% - Акцент3 13 2 4" xfId="5114"/>
    <cellStyle name="40% - Акцент3 13 2 5" xfId="6730"/>
    <cellStyle name="40% - Акцент3 13 2 6" xfId="8457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 6" xfId="4716"/>
    <cellStyle name="40% - Акцент3 13 7" xfId="5646"/>
    <cellStyle name="40% - Акцент3 13 8" xfId="5775"/>
    <cellStyle name="40% - Акцент3 13 9" xfId="6332"/>
    <cellStyle name="40% - Акцент3 13_Информ. по 8 отстающим" xfId="2198"/>
    <cellStyle name="40% - Акцент3 130" xfId="8714"/>
    <cellStyle name="40% - Акцент3 131" xfId="8723"/>
    <cellStyle name="40% - Акцент3 14" xfId="558"/>
    <cellStyle name="40% - Акцент3 14 10" xfId="7509"/>
    <cellStyle name="40% - Акцент3 14 11" xfId="8073"/>
    <cellStyle name="40% - Акцент3 14 2" xfId="968"/>
    <cellStyle name="40% - Акцент3 14 2 2" xfId="1878"/>
    <cellStyle name="40% - Акцент3 14 2 3" xfId="3685"/>
    <cellStyle name="40% - Акцент3 14 2 4" xfId="5128"/>
    <cellStyle name="40% - Акцент3 14 2 5" xfId="6744"/>
    <cellStyle name="40% - Акцент3 14 2 6" xfId="8471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 6" xfId="4730"/>
    <cellStyle name="40% - Акцент3 14 7" xfId="5660"/>
    <cellStyle name="40% - Акцент3 14 8" xfId="5776"/>
    <cellStyle name="40% - Акцент3 14 9" xfId="6346"/>
    <cellStyle name="40% - Акцент3 14_Информ. по 8 отстающим" xfId="2034"/>
    <cellStyle name="40% - Акцент3 15" xfId="572"/>
    <cellStyle name="40% - Акцент3 15 10" xfId="7510"/>
    <cellStyle name="40% - Акцент3 15 11" xfId="8087"/>
    <cellStyle name="40% - Акцент3 15 2" xfId="982"/>
    <cellStyle name="40% - Акцент3 15 2 2" xfId="1892"/>
    <cellStyle name="40% - Акцент3 15 2 3" xfId="3699"/>
    <cellStyle name="40% - Акцент3 15 2 4" xfId="5142"/>
    <cellStyle name="40% - Акцент3 15 2 5" xfId="6758"/>
    <cellStyle name="40% - Акцент3 15 2 6" xfId="8485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 6" xfId="4744"/>
    <cellStyle name="40% - Акцент3 15 7" xfId="5674"/>
    <cellStyle name="40% - Акцент3 15 8" xfId="5777"/>
    <cellStyle name="40% - Акцент3 15 9" xfId="6360"/>
    <cellStyle name="40% - Акцент3 15_Информ. по 8 отстающим" xfId="2129"/>
    <cellStyle name="40% - Акцент3 16" xfId="586"/>
    <cellStyle name="40% - Акцент3 16 2" xfId="1502"/>
    <cellStyle name="40% - Акцент3 16 3" xfId="3315"/>
    <cellStyle name="40% - Акцент3 16 4" xfId="4111"/>
    <cellStyle name="40% - Акцент3 16 5" xfId="4758"/>
    <cellStyle name="40% - Акцент3 16 6" xfId="5688"/>
    <cellStyle name="40% - Акцент3 16 7" xfId="6374"/>
    <cellStyle name="40% - Акцент3 16 8" xfId="7511"/>
    <cellStyle name="40% - Акцент3 16 9" xfId="8101"/>
    <cellStyle name="40% - Акцент3 16_Информ. по 8 отстающим" xfId="2399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10" xfId="5243"/>
    <cellStyle name="40% - Акцент3 3 11" xfId="5996"/>
    <cellStyle name="40% - Акцент3 3 12" xfId="7512"/>
    <cellStyle name="40% - Акцент3 3 13" xfId="7723"/>
    <cellStyle name="40% - Акцент3 3 2" xfId="287"/>
    <cellStyle name="40% - Акцент3 3 2 10" xfId="6090"/>
    <cellStyle name="40% - Акцент3 3 2 11" xfId="7513"/>
    <cellStyle name="40% - Акцент3 3 2 12" xfId="7817"/>
    <cellStyle name="40% - Акцент3 3 2 2" xfId="434"/>
    <cellStyle name="40% - Акцент3 3 2 2 10" xfId="7514"/>
    <cellStyle name="40% - Акцент3 3 2 2 11" xfId="7957"/>
    <cellStyle name="40% - Акцент3 3 2 2 2" xfId="847"/>
    <cellStyle name="40% - Акцент3 3 2 2 2 2" xfId="1761"/>
    <cellStyle name="40% - Акцент3 3 2 2 2 3" xfId="3569"/>
    <cellStyle name="40% - Акцент3 3 2 2 2 4" xfId="5012"/>
    <cellStyle name="40% - Акцент3 3 2 2 2 5" xfId="6628"/>
    <cellStyle name="40% - Акцент3 3 2 2 2 6" xfId="8355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 6" xfId="4614"/>
    <cellStyle name="40% - Акцент3 3 2 2 7" xfId="5539"/>
    <cellStyle name="40% - Акцент3 3 2 2 8" xfId="5779"/>
    <cellStyle name="40% - Акцент3 3 2 2 9" xfId="6230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 4" xfId="4872"/>
    <cellStyle name="40% - Акцент3 3 2 3 5" xfId="6488"/>
    <cellStyle name="40% - Акцент3 3 2 3 6" xfId="8215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 7" xfId="4474"/>
    <cellStyle name="40% - Акцент3 3 2 8" xfId="5398"/>
    <cellStyle name="40% - Акцент3 3 2 9" xfId="5778"/>
    <cellStyle name="40% - Акцент3 3 2_Информ. по 8 отстающим" xfId="2211"/>
    <cellStyle name="40% - Акцент3 3 3" xfId="151"/>
    <cellStyle name="40% - Акцент3 3 3 10" xfId="7515"/>
    <cellStyle name="40% - Акцент3 3 3 11" xfId="7769"/>
    <cellStyle name="40% - Акцент3 3 3 2" xfId="654"/>
    <cellStyle name="40% - Акцент3 3 3 2 2" xfId="1569"/>
    <cellStyle name="40% - Акцент3 3 3 2 3" xfId="3381"/>
    <cellStyle name="40% - Акцент3 3 3 2 4" xfId="4824"/>
    <cellStyle name="40% - Акцент3 3 3 2 5" xfId="6440"/>
    <cellStyle name="40% - Акцент3 3 3 2 6" xfId="8167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 6" xfId="4426"/>
    <cellStyle name="40% - Акцент3 3 3 7" xfId="5289"/>
    <cellStyle name="40% - Акцент3 3 3 8" xfId="5780"/>
    <cellStyle name="40% - Акцент3 3 3 9" xfId="6042"/>
    <cellStyle name="40% - Акцент3 3 3_Информ. по 8 отстающим" xfId="1966"/>
    <cellStyle name="40% - Акцент3 3 4" xfId="381"/>
    <cellStyle name="40% - Акцент3 3 4 10" xfId="7516"/>
    <cellStyle name="40% - Акцент3 3 4 11" xfId="7909"/>
    <cellStyle name="40% - Акцент3 3 4 2" xfId="795"/>
    <cellStyle name="40% - Акцент3 3 4 2 2" xfId="1710"/>
    <cellStyle name="40% - Акцент3 3 4 2 3" xfId="3521"/>
    <cellStyle name="40% - Акцент3 3 4 2 4" xfId="4964"/>
    <cellStyle name="40% - Акцент3 3 4 2 5" xfId="6580"/>
    <cellStyle name="40% - Акцент3 3 4 2 6" xfId="8307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 6" xfId="4566"/>
    <cellStyle name="40% - Акцент3 3 4 7" xfId="5490"/>
    <cellStyle name="40% - Акцент3 3 4 8" xfId="5781"/>
    <cellStyle name="40% - Акцент3 3 4 9" xfId="6182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 4" xfId="4778"/>
    <cellStyle name="40% - Акцент3 3 5 5" xfId="6394"/>
    <cellStyle name="40% - Акцент3 3 5 6" xfId="8121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 9" xfId="4380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10" xfId="5257"/>
    <cellStyle name="40% - Акцент3 4 11" xfId="6010"/>
    <cellStyle name="40% - Акцент3 4 12" xfId="7517"/>
    <cellStyle name="40% - Акцент3 4 13" xfId="7737"/>
    <cellStyle name="40% - Акцент3 4 2" xfId="301"/>
    <cellStyle name="40% - Акцент3 4 2 10" xfId="6104"/>
    <cellStyle name="40% - Акцент3 4 2 11" xfId="7518"/>
    <cellStyle name="40% - Акцент3 4 2 12" xfId="7831"/>
    <cellStyle name="40% - Акцент3 4 2 2" xfId="448"/>
    <cellStyle name="40% - Акцент3 4 2 2 10" xfId="7519"/>
    <cellStyle name="40% - Акцент3 4 2 2 11" xfId="7971"/>
    <cellStyle name="40% - Акцент3 4 2 2 2" xfId="861"/>
    <cellStyle name="40% - Акцент3 4 2 2 2 2" xfId="1775"/>
    <cellStyle name="40% - Акцент3 4 2 2 2 3" xfId="3583"/>
    <cellStyle name="40% - Акцент3 4 2 2 2 4" xfId="5026"/>
    <cellStyle name="40% - Акцент3 4 2 2 2 5" xfId="6642"/>
    <cellStyle name="40% - Акцент3 4 2 2 2 6" xfId="8369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 6" xfId="4628"/>
    <cellStyle name="40% - Акцент3 4 2 2 7" xfId="5553"/>
    <cellStyle name="40% - Акцент3 4 2 2 8" xfId="5783"/>
    <cellStyle name="40% - Акцент3 4 2 2 9" xfId="6244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 4" xfId="4886"/>
    <cellStyle name="40% - Акцент3 4 2 3 5" xfId="6502"/>
    <cellStyle name="40% - Акцент3 4 2 3 6" xfId="8229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 7" xfId="4488"/>
    <cellStyle name="40% - Акцент3 4 2 8" xfId="5412"/>
    <cellStyle name="40% - Акцент3 4 2 9" xfId="5782"/>
    <cellStyle name="40% - Акцент3 4 2_Информ. по 8 отстающим" xfId="2059"/>
    <cellStyle name="40% - Акцент3 4 3" xfId="165"/>
    <cellStyle name="40% - Акцент3 4 3 10" xfId="7520"/>
    <cellStyle name="40% - Акцент3 4 3 11" xfId="7783"/>
    <cellStyle name="40% - Акцент3 4 3 2" xfId="668"/>
    <cellStyle name="40% - Акцент3 4 3 2 2" xfId="1583"/>
    <cellStyle name="40% - Акцент3 4 3 2 3" xfId="3395"/>
    <cellStyle name="40% - Акцент3 4 3 2 4" xfId="4838"/>
    <cellStyle name="40% - Акцент3 4 3 2 5" xfId="6454"/>
    <cellStyle name="40% - Акцент3 4 3 2 6" xfId="8181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 6" xfId="4440"/>
    <cellStyle name="40% - Акцент3 4 3 7" xfId="5303"/>
    <cellStyle name="40% - Акцент3 4 3 8" xfId="5784"/>
    <cellStyle name="40% - Акцент3 4 3 9" xfId="6056"/>
    <cellStyle name="40% - Акцент3 4 3_Информ. по 8 отстающим" xfId="2489"/>
    <cellStyle name="40% - Акцент3 4 4" xfId="395"/>
    <cellStyle name="40% - Акцент3 4 4 10" xfId="7521"/>
    <cellStyle name="40% - Акцент3 4 4 11" xfId="7923"/>
    <cellStyle name="40% - Акцент3 4 4 2" xfId="809"/>
    <cellStyle name="40% - Акцент3 4 4 2 2" xfId="1724"/>
    <cellStyle name="40% - Акцент3 4 4 2 3" xfId="3535"/>
    <cellStyle name="40% - Акцент3 4 4 2 4" xfId="4978"/>
    <cellStyle name="40% - Акцент3 4 4 2 5" xfId="6594"/>
    <cellStyle name="40% - Акцент3 4 4 2 6" xfId="8321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 6" xfId="4580"/>
    <cellStyle name="40% - Акцент3 4 4 7" xfId="5504"/>
    <cellStyle name="40% - Акцент3 4 4 8" xfId="5785"/>
    <cellStyle name="40% - Акцент3 4 4 9" xfId="6196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 4" xfId="4792"/>
    <cellStyle name="40% - Акцент3 4 5 5" xfId="6408"/>
    <cellStyle name="40% - Акцент3 4 5 6" xfId="8135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 9" xfId="4394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49" xfId="4133"/>
    <cellStyle name="40% - Акцент3 5" xfId="199"/>
    <cellStyle name="40% - Акцент3 5 10" xfId="6070"/>
    <cellStyle name="40% - Акцент3 5 11" xfId="7522"/>
    <cellStyle name="40% - Акцент3 5 12" xfId="7797"/>
    <cellStyle name="40% - Акцент3 5 2" xfId="410"/>
    <cellStyle name="40% - Акцент3 5 2 10" xfId="7523"/>
    <cellStyle name="40% - Акцент3 5 2 11" xfId="7937"/>
    <cellStyle name="40% - Акцент3 5 2 2" xfId="824"/>
    <cellStyle name="40% - Акцент3 5 2 2 2" xfId="1739"/>
    <cellStyle name="40% - Акцент3 5 2 2 3" xfId="3549"/>
    <cellStyle name="40% - Акцент3 5 2 2 4" xfId="4992"/>
    <cellStyle name="40% - Акцент3 5 2 2 5" xfId="6608"/>
    <cellStyle name="40% - Акцент3 5 2 2 6" xfId="8335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 6" xfId="4594"/>
    <cellStyle name="40% - Акцент3 5 2 7" xfId="5518"/>
    <cellStyle name="40% - Акцент3 5 2 8" xfId="5787"/>
    <cellStyle name="40% - Акцент3 5 2 9" xfId="6210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 4" xfId="4852"/>
    <cellStyle name="40% - Акцент3 5 3 5" xfId="6468"/>
    <cellStyle name="40% - Акцент3 5 3 6" xfId="8195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 7" xfId="4454"/>
    <cellStyle name="40% - Акцент3 5 8" xfId="5332"/>
    <cellStyle name="40% - Акцент3 5 9" xfId="5786"/>
    <cellStyle name="40% - Акцент3 5_Информ. по 8 отстающим" xfId="2418"/>
    <cellStyle name="40% - Акцент3 50" xfId="4145"/>
    <cellStyle name="40% - Акцент3 51" xfId="4123"/>
    <cellStyle name="40% - Акцент3 52" xfId="4177"/>
    <cellStyle name="40% - Акцент3 53" xfId="4170"/>
    <cellStyle name="40% - Акцент3 54" xfId="4171"/>
    <cellStyle name="40% - Акцент3 55" xfId="4167"/>
    <cellStyle name="40% - Акцент3 56" xfId="4228"/>
    <cellStyle name="40% - Акцент3 57" xfId="4222"/>
    <cellStyle name="40% - Акцент3 58" xfId="4219"/>
    <cellStyle name="40% - Акцент3 59" xfId="4195"/>
    <cellStyle name="40% - Акцент3 6" xfId="315"/>
    <cellStyle name="40% - Акцент3 6 10" xfId="6118"/>
    <cellStyle name="40% - Акцент3 6 11" xfId="7524"/>
    <cellStyle name="40% - Акцент3 6 12" xfId="7845"/>
    <cellStyle name="40% - Акцент3 6 2" xfId="462"/>
    <cellStyle name="40% - Акцент3 6 2 10" xfId="7525"/>
    <cellStyle name="40% - Акцент3 6 2 11" xfId="7985"/>
    <cellStyle name="40% - Акцент3 6 2 2" xfId="875"/>
    <cellStyle name="40% - Акцент3 6 2 2 2" xfId="1789"/>
    <cellStyle name="40% - Акцент3 6 2 2 3" xfId="3597"/>
    <cellStyle name="40% - Акцент3 6 2 2 4" xfId="5040"/>
    <cellStyle name="40% - Акцент3 6 2 2 5" xfId="6656"/>
    <cellStyle name="40% - Акцент3 6 2 2 6" xfId="8383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 6" xfId="4642"/>
    <cellStyle name="40% - Акцент3 6 2 7" xfId="5567"/>
    <cellStyle name="40% - Акцент3 6 2 8" xfId="5789"/>
    <cellStyle name="40% - Акцент3 6 2 9" xfId="6258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 4" xfId="4900"/>
    <cellStyle name="40% - Акцент3 6 3 5" xfId="6516"/>
    <cellStyle name="40% - Акцент3 6 3 6" xfId="8243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 7" xfId="4502"/>
    <cellStyle name="40% - Акцент3 6 8" xfId="5426"/>
    <cellStyle name="40% - Акцент3 6 9" xfId="5788"/>
    <cellStyle name="40% - Акцент3 6_Информ. по 8 отстающим" xfId="2098"/>
    <cellStyle name="40% - Акцент3 60" xfId="4277"/>
    <cellStyle name="40% - Акцент3 61" xfId="4258"/>
    <cellStyle name="40% - Акцент3 62" xfId="4276"/>
    <cellStyle name="40% - Акцент3 63" xfId="4267"/>
    <cellStyle name="40% - Акцент3 64" xfId="4327"/>
    <cellStyle name="40% - Акцент3 65" xfId="4337"/>
    <cellStyle name="40% - Акцент3 66" xfId="4306"/>
    <cellStyle name="40% - Акцент3 67" xfId="4360"/>
    <cellStyle name="40% - Акцент3 68" xfId="5156"/>
    <cellStyle name="40% - Акцент3 69" xfId="5182"/>
    <cellStyle name="40% - Акцент3 7" xfId="329"/>
    <cellStyle name="40% - Акцент3 7 10" xfId="6132"/>
    <cellStyle name="40% - Акцент3 7 11" xfId="7526"/>
    <cellStyle name="40% - Акцент3 7 12" xfId="7859"/>
    <cellStyle name="40% - Акцент3 7 2" xfId="476"/>
    <cellStyle name="40% - Акцент3 7 2 10" xfId="7527"/>
    <cellStyle name="40% - Акцент3 7 2 11" xfId="7999"/>
    <cellStyle name="40% - Акцент3 7 2 2" xfId="889"/>
    <cellStyle name="40% - Акцент3 7 2 2 2" xfId="1803"/>
    <cellStyle name="40% - Акцент3 7 2 2 3" xfId="3611"/>
    <cellStyle name="40% - Акцент3 7 2 2 4" xfId="5054"/>
    <cellStyle name="40% - Акцент3 7 2 2 5" xfId="6670"/>
    <cellStyle name="40% - Акцент3 7 2 2 6" xfId="8397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 6" xfId="4656"/>
    <cellStyle name="40% - Акцент3 7 2 7" xfId="5581"/>
    <cellStyle name="40% - Акцент3 7 2 8" xfId="5791"/>
    <cellStyle name="40% - Акцент3 7 2 9" xfId="6272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 4" xfId="4914"/>
    <cellStyle name="40% - Акцент3 7 3 5" xfId="6530"/>
    <cellStyle name="40% - Акцент3 7 3 6" xfId="8257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 7" xfId="4516"/>
    <cellStyle name="40% - Акцент3 7 8" xfId="5440"/>
    <cellStyle name="40% - Акцент3 7 9" xfId="5790"/>
    <cellStyle name="40% - Акцент3 7_Информ. по 8 отстающим" xfId="2159"/>
    <cellStyle name="40% - Акцент3 70" xfId="5229"/>
    <cellStyle name="40% - Акцент3 71" xfId="5931"/>
    <cellStyle name="40% - Акцент3 72" xfId="5943"/>
    <cellStyle name="40% - Акцент3 73" xfId="5953"/>
    <cellStyle name="40% - Акцент3 74" xfId="5962"/>
    <cellStyle name="40% - Акцент3 75" xfId="5976"/>
    <cellStyle name="40% - Акцент3 76" xfId="6791"/>
    <cellStyle name="40% - Акцент3 77" xfId="6805"/>
    <cellStyle name="40% - Акцент3 78" xfId="6819"/>
    <cellStyle name="40% - Акцент3 79" xfId="6833"/>
    <cellStyle name="40% - Акцент3 8" xfId="343"/>
    <cellStyle name="40% - Акцент3 8 10" xfId="6146"/>
    <cellStyle name="40% - Акцент3 8 11" xfId="7528"/>
    <cellStyle name="40% - Акцент3 8 12" xfId="7873"/>
    <cellStyle name="40% - Акцент3 8 2" xfId="490"/>
    <cellStyle name="40% - Акцент3 8 2 10" xfId="7529"/>
    <cellStyle name="40% - Акцент3 8 2 11" xfId="8013"/>
    <cellStyle name="40% - Акцент3 8 2 2" xfId="903"/>
    <cellStyle name="40% - Акцент3 8 2 2 2" xfId="1817"/>
    <cellStyle name="40% - Акцент3 8 2 2 3" xfId="3625"/>
    <cellStyle name="40% - Акцент3 8 2 2 4" xfId="5068"/>
    <cellStyle name="40% - Акцент3 8 2 2 5" xfId="6684"/>
    <cellStyle name="40% - Акцент3 8 2 2 6" xfId="8411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 6" xfId="4670"/>
    <cellStyle name="40% - Акцент3 8 2 7" xfId="5595"/>
    <cellStyle name="40% - Акцент3 8 2 8" xfId="5793"/>
    <cellStyle name="40% - Акцент3 8 2 9" xfId="6286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 4" xfId="4928"/>
    <cellStyle name="40% - Акцент3 8 3 5" xfId="6544"/>
    <cellStyle name="40% - Акцент3 8 3 6" xfId="8271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 7" xfId="4530"/>
    <cellStyle name="40% - Акцент3 8 8" xfId="5454"/>
    <cellStyle name="40% - Акцент3 8 9" xfId="5792"/>
    <cellStyle name="40% - Акцент3 8_Информ. по 8 отстающим" xfId="1323"/>
    <cellStyle name="40% - Акцент3 80" xfId="6846"/>
    <cellStyle name="40% - Акцент3 81" xfId="6859"/>
    <cellStyle name="40% - Акцент3 82" xfId="6872"/>
    <cellStyle name="40% - Акцент3 83" xfId="6885"/>
    <cellStyle name="40% - Акцент3 84" xfId="6898"/>
    <cellStyle name="40% - Акцент3 85" xfId="6911"/>
    <cellStyle name="40% - Акцент3 86" xfId="6923"/>
    <cellStyle name="40% - Акцент3 87" xfId="6935"/>
    <cellStyle name="40% - Акцент3 88" xfId="6945"/>
    <cellStyle name="40% - Акцент3 89" xfId="6954"/>
    <cellStyle name="40% - Акцент3 9" xfId="134"/>
    <cellStyle name="40% - Акцент3 9 10" xfId="7530"/>
    <cellStyle name="40% - Акцент3 9 11" xfId="7752"/>
    <cellStyle name="40% - Акцент3 9 2" xfId="637"/>
    <cellStyle name="40% - Акцент3 9 2 2" xfId="1552"/>
    <cellStyle name="40% - Акцент3 9 2 3" xfId="3364"/>
    <cellStyle name="40% - Акцент3 9 2 4" xfId="4807"/>
    <cellStyle name="40% - Акцент3 9 2 5" xfId="6423"/>
    <cellStyle name="40% - Акцент3 9 2 6" xfId="8150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 6" xfId="4409"/>
    <cellStyle name="40% - Акцент3 9 7" xfId="5272"/>
    <cellStyle name="40% - Акцент3 9 8" xfId="5794"/>
    <cellStyle name="40% - Акцент3 9 9" xfId="6025"/>
    <cellStyle name="40% - Акцент3 9_Информ. по 8 отстающим" xfId="1172"/>
    <cellStyle name="40% - Акцент3 90" xfId="6987"/>
    <cellStyle name="40% - Акцент3 91" xfId="7001"/>
    <cellStyle name="40% - Акцент3 92" xfId="7015"/>
    <cellStyle name="40% - Акцент3 93" xfId="7029"/>
    <cellStyle name="40% - Акцент3 94" xfId="7043"/>
    <cellStyle name="40% - Акцент3 95" xfId="7057"/>
    <cellStyle name="40% - Акцент3 96" xfId="7071"/>
    <cellStyle name="40% - Акцент3 97" xfId="7085"/>
    <cellStyle name="40% - Акцент3 98" xfId="7099"/>
    <cellStyle name="40% - Акцент3 99" xfId="7113"/>
    <cellStyle name="40% - Акцент4" xfId="19" builtinId="43" customBuiltin="1"/>
    <cellStyle name="40% - Акцент4 10" xfId="363"/>
    <cellStyle name="40% - Акцент4 10 10" xfId="7531"/>
    <cellStyle name="40% - Акцент4 10 11" xfId="7893"/>
    <cellStyle name="40% - Акцент4 10 2" xfId="778"/>
    <cellStyle name="40% - Акцент4 10 2 2" xfId="1693"/>
    <cellStyle name="40% - Акцент4 10 2 3" xfId="3505"/>
    <cellStyle name="40% - Акцент4 10 2 4" xfId="4948"/>
    <cellStyle name="40% - Акцент4 10 2 5" xfId="6564"/>
    <cellStyle name="40% - Акцент4 10 2 6" xfId="8291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 6" xfId="4550"/>
    <cellStyle name="40% - Акцент4 10 7" xfId="5474"/>
    <cellStyle name="40% - Акцент4 10 8" xfId="5795"/>
    <cellStyle name="40% - Акцент4 10 9" xfId="6166"/>
    <cellStyle name="40% - Акцент4 10_Информ. по 8 отстающим" xfId="2078"/>
    <cellStyle name="40% - Акцент4 100" xfId="7131"/>
    <cellStyle name="40% - Акцент4 101" xfId="7145"/>
    <cellStyle name="40% - Акцент4 102" xfId="7159"/>
    <cellStyle name="40% - Акцент4 103" xfId="7172"/>
    <cellStyle name="40% - Акцент4 104" xfId="7185"/>
    <cellStyle name="40% - Акцент4 105" xfId="7198"/>
    <cellStyle name="40% - Акцент4 106" xfId="7211"/>
    <cellStyle name="40% - Акцент4 107" xfId="7224"/>
    <cellStyle name="40% - Акцент4 108" xfId="7237"/>
    <cellStyle name="40% - Акцент4 109" xfId="7249"/>
    <cellStyle name="40% - Акцент4 11" xfId="518"/>
    <cellStyle name="40% - Акцент4 11 10" xfId="7532"/>
    <cellStyle name="40% - Акцент4 11 11" xfId="8033"/>
    <cellStyle name="40% - Акцент4 11 2" xfId="928"/>
    <cellStyle name="40% - Акцент4 11 2 2" xfId="1838"/>
    <cellStyle name="40% - Акцент4 11 2 3" xfId="3645"/>
    <cellStyle name="40% - Акцент4 11 2 4" xfId="5088"/>
    <cellStyle name="40% - Акцент4 11 2 5" xfId="6704"/>
    <cellStyle name="40% - Акцент4 11 2 6" xfId="8431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 6" xfId="4690"/>
    <cellStyle name="40% - Акцент4 11 7" xfId="5620"/>
    <cellStyle name="40% - Акцент4 11 8" xfId="5796"/>
    <cellStyle name="40% - Акцент4 11 9" xfId="6306"/>
    <cellStyle name="40% - Акцент4 11_Информ. по 8 отстающим" xfId="2018"/>
    <cellStyle name="40% - Акцент4 110" xfId="7260"/>
    <cellStyle name="40% - Акцент4 111" xfId="7270"/>
    <cellStyle name="40% - Акцент4 112" xfId="7280"/>
    <cellStyle name="40% - Акцент4 113" xfId="7292"/>
    <cellStyle name="40% - Акцент4 114" xfId="7705"/>
    <cellStyle name="40% - Акцент4 115" xfId="8510"/>
    <cellStyle name="40% - Акцент4 116" xfId="8520"/>
    <cellStyle name="40% - Акцент4 117" xfId="8529"/>
    <cellStyle name="40% - Акцент4 118" xfId="8564"/>
    <cellStyle name="40% - Акцент4 119" xfId="8578"/>
    <cellStyle name="40% - Акцент4 12" xfId="532"/>
    <cellStyle name="40% - Акцент4 12 10" xfId="7533"/>
    <cellStyle name="40% - Акцент4 12 11" xfId="8047"/>
    <cellStyle name="40% - Акцент4 12 2" xfId="942"/>
    <cellStyle name="40% - Акцент4 12 2 2" xfId="1852"/>
    <cellStyle name="40% - Акцент4 12 2 3" xfId="3659"/>
    <cellStyle name="40% - Акцент4 12 2 4" xfId="5102"/>
    <cellStyle name="40% - Акцент4 12 2 5" xfId="6718"/>
    <cellStyle name="40% - Акцент4 12 2 6" xfId="8445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 6" xfId="4704"/>
    <cellStyle name="40% - Акцент4 12 7" xfId="5634"/>
    <cellStyle name="40% - Акцент4 12 8" xfId="5797"/>
    <cellStyle name="40% - Акцент4 12 9" xfId="6320"/>
    <cellStyle name="40% - Акцент4 12_Информ. по 8 отстающим" xfId="2351"/>
    <cellStyle name="40% - Акцент4 120" xfId="8592"/>
    <cellStyle name="40% - Акцент4 121" xfId="8605"/>
    <cellStyle name="40% - Акцент4 122" xfId="8619"/>
    <cellStyle name="40% - Акцент4 123" xfId="8632"/>
    <cellStyle name="40% - Акцент4 124" xfId="8646"/>
    <cellStyle name="40% - Акцент4 125" xfId="8659"/>
    <cellStyle name="40% - Акцент4 126" xfId="8671"/>
    <cellStyle name="40% - Акцент4 127" xfId="8682"/>
    <cellStyle name="40% - Акцент4 128" xfId="8696"/>
    <cellStyle name="40% - Акцент4 129" xfId="8706"/>
    <cellStyle name="40% - Акцент4 13" xfId="546"/>
    <cellStyle name="40% - Акцент4 13 10" xfId="7534"/>
    <cellStyle name="40% - Акцент4 13 11" xfId="8061"/>
    <cellStyle name="40% - Акцент4 13 2" xfId="956"/>
    <cellStyle name="40% - Акцент4 13 2 2" xfId="1866"/>
    <cellStyle name="40% - Акцент4 13 2 3" xfId="3673"/>
    <cellStyle name="40% - Акцент4 13 2 4" xfId="5116"/>
    <cellStyle name="40% - Акцент4 13 2 5" xfId="6732"/>
    <cellStyle name="40% - Акцент4 13 2 6" xfId="8459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 6" xfId="4718"/>
    <cellStyle name="40% - Акцент4 13 7" xfId="5648"/>
    <cellStyle name="40% - Акцент4 13 8" xfId="5798"/>
    <cellStyle name="40% - Акцент4 13 9" xfId="6334"/>
    <cellStyle name="40% - Акцент4 13_Информ. по 8 отстающим" xfId="2046"/>
    <cellStyle name="40% - Акцент4 130" xfId="8716"/>
    <cellStyle name="40% - Акцент4 131" xfId="8725"/>
    <cellStyle name="40% - Акцент4 14" xfId="560"/>
    <cellStyle name="40% - Акцент4 14 10" xfId="7535"/>
    <cellStyle name="40% - Акцент4 14 11" xfId="8075"/>
    <cellStyle name="40% - Акцент4 14 2" xfId="970"/>
    <cellStyle name="40% - Акцент4 14 2 2" xfId="1880"/>
    <cellStyle name="40% - Акцент4 14 2 3" xfId="3687"/>
    <cellStyle name="40% - Акцент4 14 2 4" xfId="5130"/>
    <cellStyle name="40% - Акцент4 14 2 5" xfId="6746"/>
    <cellStyle name="40% - Акцент4 14 2 6" xfId="8473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 6" xfId="4732"/>
    <cellStyle name="40% - Акцент4 14 7" xfId="5662"/>
    <cellStyle name="40% - Акцент4 14 8" xfId="5799"/>
    <cellStyle name="40% - Акцент4 14 9" xfId="6348"/>
    <cellStyle name="40% - Акцент4 14_Информ. по 8 отстающим" xfId="2000"/>
    <cellStyle name="40% - Акцент4 15" xfId="574"/>
    <cellStyle name="40% - Акцент4 15 10" xfId="7536"/>
    <cellStyle name="40% - Акцент4 15 11" xfId="8089"/>
    <cellStyle name="40% - Акцент4 15 2" xfId="984"/>
    <cellStyle name="40% - Акцент4 15 2 2" xfId="1894"/>
    <cellStyle name="40% - Акцент4 15 2 3" xfId="3701"/>
    <cellStyle name="40% - Акцент4 15 2 4" xfId="5144"/>
    <cellStyle name="40% - Акцент4 15 2 5" xfId="6760"/>
    <cellStyle name="40% - Акцент4 15 2 6" xfId="8487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 6" xfId="4746"/>
    <cellStyle name="40% - Акцент4 15 7" xfId="5676"/>
    <cellStyle name="40% - Акцент4 15 8" xfId="5800"/>
    <cellStyle name="40% - Акцент4 15 9" xfId="6362"/>
    <cellStyle name="40% - Акцент4 15_Информ. по 8 отстающим" xfId="2248"/>
    <cellStyle name="40% - Акцент4 16" xfId="588"/>
    <cellStyle name="40% - Акцент4 16 2" xfId="1504"/>
    <cellStyle name="40% - Акцент4 16 3" xfId="3317"/>
    <cellStyle name="40% - Акцент4 16 4" xfId="4113"/>
    <cellStyle name="40% - Акцент4 16 5" xfId="4760"/>
    <cellStyle name="40% - Акцент4 16 6" xfId="5690"/>
    <cellStyle name="40% - Акцент4 16 7" xfId="6376"/>
    <cellStyle name="40% - Акцент4 16 8" xfId="7537"/>
    <cellStyle name="40% - Акцент4 16 9" xfId="8103"/>
    <cellStyle name="40% - Акцент4 16_Информ. по 8 отстающим" xfId="2151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10" xfId="5245"/>
    <cellStyle name="40% - Акцент4 3 11" xfId="5998"/>
    <cellStyle name="40% - Акцент4 3 12" xfId="7538"/>
    <cellStyle name="40% - Акцент4 3 13" xfId="7725"/>
    <cellStyle name="40% - Акцент4 3 2" xfId="289"/>
    <cellStyle name="40% - Акцент4 3 2 10" xfId="6092"/>
    <cellStyle name="40% - Акцент4 3 2 11" xfId="7539"/>
    <cellStyle name="40% - Акцент4 3 2 12" xfId="7819"/>
    <cellStyle name="40% - Акцент4 3 2 2" xfId="436"/>
    <cellStyle name="40% - Акцент4 3 2 2 10" xfId="7540"/>
    <cellStyle name="40% - Акцент4 3 2 2 11" xfId="7959"/>
    <cellStyle name="40% - Акцент4 3 2 2 2" xfId="849"/>
    <cellStyle name="40% - Акцент4 3 2 2 2 2" xfId="1763"/>
    <cellStyle name="40% - Акцент4 3 2 2 2 3" xfId="3571"/>
    <cellStyle name="40% - Акцент4 3 2 2 2 4" xfId="5014"/>
    <cellStyle name="40% - Акцент4 3 2 2 2 5" xfId="6630"/>
    <cellStyle name="40% - Акцент4 3 2 2 2 6" xfId="8357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 6" xfId="4616"/>
    <cellStyle name="40% - Акцент4 3 2 2 7" xfId="5541"/>
    <cellStyle name="40% - Акцент4 3 2 2 8" xfId="5802"/>
    <cellStyle name="40% - Акцент4 3 2 2 9" xfId="6232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 4" xfId="4874"/>
    <cellStyle name="40% - Акцент4 3 2 3 5" xfId="6490"/>
    <cellStyle name="40% - Акцент4 3 2 3 6" xfId="8217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 7" xfId="4476"/>
    <cellStyle name="40% - Акцент4 3 2 8" xfId="5400"/>
    <cellStyle name="40% - Акцент4 3 2 9" xfId="5801"/>
    <cellStyle name="40% - Акцент4 3 2_Информ. по 8 отстающим" xfId="2232"/>
    <cellStyle name="40% - Акцент4 3 3" xfId="153"/>
    <cellStyle name="40% - Акцент4 3 3 10" xfId="7541"/>
    <cellStyle name="40% - Акцент4 3 3 11" xfId="7771"/>
    <cellStyle name="40% - Акцент4 3 3 2" xfId="656"/>
    <cellStyle name="40% - Акцент4 3 3 2 2" xfId="1571"/>
    <cellStyle name="40% - Акцент4 3 3 2 3" xfId="3383"/>
    <cellStyle name="40% - Акцент4 3 3 2 4" xfId="4826"/>
    <cellStyle name="40% - Акцент4 3 3 2 5" xfId="6442"/>
    <cellStyle name="40% - Акцент4 3 3 2 6" xfId="8169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 6" xfId="4428"/>
    <cellStyle name="40% - Акцент4 3 3 7" xfId="5291"/>
    <cellStyle name="40% - Акцент4 3 3 8" xfId="5803"/>
    <cellStyle name="40% - Акцент4 3 3 9" xfId="6044"/>
    <cellStyle name="40% - Акцент4 3 3_Информ. по 8 отстающим" xfId="2411"/>
    <cellStyle name="40% - Акцент4 3 4" xfId="383"/>
    <cellStyle name="40% - Акцент4 3 4 10" xfId="7542"/>
    <cellStyle name="40% - Акцент4 3 4 11" xfId="7911"/>
    <cellStyle name="40% - Акцент4 3 4 2" xfId="797"/>
    <cellStyle name="40% - Акцент4 3 4 2 2" xfId="1712"/>
    <cellStyle name="40% - Акцент4 3 4 2 3" xfId="3523"/>
    <cellStyle name="40% - Акцент4 3 4 2 4" xfId="4966"/>
    <cellStyle name="40% - Акцент4 3 4 2 5" xfId="6582"/>
    <cellStyle name="40% - Акцент4 3 4 2 6" xfId="8309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 6" xfId="4568"/>
    <cellStyle name="40% - Акцент4 3 4 7" xfId="5492"/>
    <cellStyle name="40% - Акцент4 3 4 8" xfId="5804"/>
    <cellStyle name="40% - Акцент4 3 4 9" xfId="6184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 4" xfId="4780"/>
    <cellStyle name="40% - Акцент4 3 5 5" xfId="6396"/>
    <cellStyle name="40% - Акцент4 3 5 6" xfId="8123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 9" xfId="4382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10" xfId="5259"/>
    <cellStyle name="40% - Акцент4 4 11" xfId="6012"/>
    <cellStyle name="40% - Акцент4 4 12" xfId="7543"/>
    <cellStyle name="40% - Акцент4 4 13" xfId="7739"/>
    <cellStyle name="40% - Акцент4 4 2" xfId="303"/>
    <cellStyle name="40% - Акцент4 4 2 10" xfId="6106"/>
    <cellStyle name="40% - Акцент4 4 2 11" xfId="7544"/>
    <cellStyle name="40% - Акцент4 4 2 12" xfId="7833"/>
    <cellStyle name="40% - Акцент4 4 2 2" xfId="450"/>
    <cellStyle name="40% - Акцент4 4 2 2 10" xfId="7545"/>
    <cellStyle name="40% - Акцент4 4 2 2 11" xfId="7973"/>
    <cellStyle name="40% - Акцент4 4 2 2 2" xfId="863"/>
    <cellStyle name="40% - Акцент4 4 2 2 2 2" xfId="1777"/>
    <cellStyle name="40% - Акцент4 4 2 2 2 3" xfId="3585"/>
    <cellStyle name="40% - Акцент4 4 2 2 2 4" xfId="5028"/>
    <cellStyle name="40% - Акцент4 4 2 2 2 5" xfId="6644"/>
    <cellStyle name="40% - Акцент4 4 2 2 2 6" xfId="8371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 6" xfId="4630"/>
    <cellStyle name="40% - Акцент4 4 2 2 7" xfId="5555"/>
    <cellStyle name="40% - Акцент4 4 2 2 8" xfId="5806"/>
    <cellStyle name="40% - Акцент4 4 2 2 9" xfId="6246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 4" xfId="4888"/>
    <cellStyle name="40% - Акцент4 4 2 3 5" xfId="6504"/>
    <cellStyle name="40% - Акцент4 4 2 3 6" xfId="8231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 7" xfId="4490"/>
    <cellStyle name="40% - Акцент4 4 2 8" xfId="5414"/>
    <cellStyle name="40% - Акцент4 4 2 9" xfId="5805"/>
    <cellStyle name="40% - Акцент4 4 2_Информ. по 8 отстающим" xfId="2097"/>
    <cellStyle name="40% - Акцент4 4 3" xfId="167"/>
    <cellStyle name="40% - Акцент4 4 3 10" xfId="7546"/>
    <cellStyle name="40% - Акцент4 4 3 11" xfId="7785"/>
    <cellStyle name="40% - Акцент4 4 3 2" xfId="670"/>
    <cellStyle name="40% - Акцент4 4 3 2 2" xfId="1585"/>
    <cellStyle name="40% - Акцент4 4 3 2 3" xfId="3397"/>
    <cellStyle name="40% - Акцент4 4 3 2 4" xfId="4840"/>
    <cellStyle name="40% - Акцент4 4 3 2 5" xfId="6456"/>
    <cellStyle name="40% - Акцент4 4 3 2 6" xfId="8183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 6" xfId="4442"/>
    <cellStyle name="40% - Акцент4 4 3 7" xfId="5305"/>
    <cellStyle name="40% - Акцент4 4 3 8" xfId="5807"/>
    <cellStyle name="40% - Акцент4 4 3 9" xfId="6058"/>
    <cellStyle name="40% - Акцент4 4 3_Информ. по 8 отстающим" xfId="2105"/>
    <cellStyle name="40% - Акцент4 4 4" xfId="397"/>
    <cellStyle name="40% - Акцент4 4 4 10" xfId="7547"/>
    <cellStyle name="40% - Акцент4 4 4 11" xfId="7925"/>
    <cellStyle name="40% - Акцент4 4 4 2" xfId="811"/>
    <cellStyle name="40% - Акцент4 4 4 2 2" xfId="1726"/>
    <cellStyle name="40% - Акцент4 4 4 2 3" xfId="3537"/>
    <cellStyle name="40% - Акцент4 4 4 2 4" xfId="4980"/>
    <cellStyle name="40% - Акцент4 4 4 2 5" xfId="6596"/>
    <cellStyle name="40% - Акцент4 4 4 2 6" xfId="8323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 6" xfId="4582"/>
    <cellStyle name="40% - Акцент4 4 4 7" xfId="5506"/>
    <cellStyle name="40% - Акцент4 4 4 8" xfId="5808"/>
    <cellStyle name="40% - Акцент4 4 4 9" xfId="6198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 4" xfId="4794"/>
    <cellStyle name="40% - Акцент4 4 5 5" xfId="6410"/>
    <cellStyle name="40% - Акцент4 4 5 6" xfId="8137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 9" xfId="4396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49" xfId="4137"/>
    <cellStyle name="40% - Акцент4 5" xfId="203"/>
    <cellStyle name="40% - Акцент4 5 10" xfId="6072"/>
    <cellStyle name="40% - Акцент4 5 11" xfId="7548"/>
    <cellStyle name="40% - Акцент4 5 12" xfId="7799"/>
    <cellStyle name="40% - Акцент4 5 2" xfId="412"/>
    <cellStyle name="40% - Акцент4 5 2 10" xfId="7549"/>
    <cellStyle name="40% - Акцент4 5 2 11" xfId="7939"/>
    <cellStyle name="40% - Акцент4 5 2 2" xfId="826"/>
    <cellStyle name="40% - Акцент4 5 2 2 2" xfId="1741"/>
    <cellStyle name="40% - Акцент4 5 2 2 3" xfId="3551"/>
    <cellStyle name="40% - Акцент4 5 2 2 4" xfId="4994"/>
    <cellStyle name="40% - Акцент4 5 2 2 5" xfId="6610"/>
    <cellStyle name="40% - Акцент4 5 2 2 6" xfId="8337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 6" xfId="4596"/>
    <cellStyle name="40% - Акцент4 5 2 7" xfId="5520"/>
    <cellStyle name="40% - Акцент4 5 2 8" xfId="5810"/>
    <cellStyle name="40% - Акцент4 5 2 9" xfId="6212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 4" xfId="4854"/>
    <cellStyle name="40% - Акцент4 5 3 5" xfId="6470"/>
    <cellStyle name="40% - Акцент4 5 3 6" xfId="8197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 7" xfId="4456"/>
    <cellStyle name="40% - Акцент4 5 8" xfId="5335"/>
    <cellStyle name="40% - Акцент4 5 9" xfId="5809"/>
    <cellStyle name="40% - Акцент4 5_Информ. по 8 отстающим" xfId="1187"/>
    <cellStyle name="40% - Акцент4 50" xfId="4149"/>
    <cellStyle name="40% - Акцент4 51" xfId="4159"/>
    <cellStyle name="40% - Акцент4 52" xfId="4181"/>
    <cellStyle name="40% - Акцент4 53" xfId="4193"/>
    <cellStyle name="40% - Акцент4 54" xfId="4205"/>
    <cellStyle name="40% - Акцент4 55" xfId="4218"/>
    <cellStyle name="40% - Акцент4 56" xfId="4232"/>
    <cellStyle name="40% - Акцент4 57" xfId="4244"/>
    <cellStyle name="40% - Акцент4 58" xfId="4256"/>
    <cellStyle name="40% - Акцент4 59" xfId="4269"/>
    <cellStyle name="40% - Акцент4 6" xfId="317"/>
    <cellStyle name="40% - Акцент4 6 10" xfId="6120"/>
    <cellStyle name="40% - Акцент4 6 11" xfId="7550"/>
    <cellStyle name="40% - Акцент4 6 12" xfId="7847"/>
    <cellStyle name="40% - Акцент4 6 2" xfId="464"/>
    <cellStyle name="40% - Акцент4 6 2 10" xfId="7551"/>
    <cellStyle name="40% - Акцент4 6 2 11" xfId="7987"/>
    <cellStyle name="40% - Акцент4 6 2 2" xfId="877"/>
    <cellStyle name="40% - Акцент4 6 2 2 2" xfId="1791"/>
    <cellStyle name="40% - Акцент4 6 2 2 3" xfId="3599"/>
    <cellStyle name="40% - Акцент4 6 2 2 4" xfId="5042"/>
    <cellStyle name="40% - Акцент4 6 2 2 5" xfId="6658"/>
    <cellStyle name="40% - Акцент4 6 2 2 6" xfId="8385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 6" xfId="4644"/>
    <cellStyle name="40% - Акцент4 6 2 7" xfId="5569"/>
    <cellStyle name="40% - Акцент4 6 2 8" xfId="5812"/>
    <cellStyle name="40% - Акцент4 6 2 9" xfId="6260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 4" xfId="4902"/>
    <cellStyle name="40% - Акцент4 6 3 5" xfId="6518"/>
    <cellStyle name="40% - Акцент4 6 3 6" xfId="8245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 7" xfId="4504"/>
    <cellStyle name="40% - Акцент4 6 8" xfId="5428"/>
    <cellStyle name="40% - Акцент4 6 9" xfId="5811"/>
    <cellStyle name="40% - Акцент4 6_Информ. по 8 отстающим" xfId="2301"/>
    <cellStyle name="40% - Акцент4 60" xfId="4281"/>
    <cellStyle name="40% - Акцент4 61" xfId="4294"/>
    <cellStyle name="40% - Акцент4 62" xfId="4304"/>
    <cellStyle name="40% - Акцент4 63" xfId="4315"/>
    <cellStyle name="40% - Акцент4 64" xfId="4330"/>
    <cellStyle name="40% - Акцент4 65" xfId="4340"/>
    <cellStyle name="40% - Акцент4 66" xfId="4348"/>
    <cellStyle name="40% - Акцент4 67" xfId="4362"/>
    <cellStyle name="40% - Акцент4 68" xfId="5158"/>
    <cellStyle name="40% - Акцент4 69" xfId="5186"/>
    <cellStyle name="40% - Акцент4 7" xfId="331"/>
    <cellStyle name="40% - Акцент4 7 10" xfId="6134"/>
    <cellStyle name="40% - Акцент4 7 11" xfId="7552"/>
    <cellStyle name="40% - Акцент4 7 12" xfId="7861"/>
    <cellStyle name="40% - Акцент4 7 2" xfId="478"/>
    <cellStyle name="40% - Акцент4 7 2 10" xfId="7553"/>
    <cellStyle name="40% - Акцент4 7 2 11" xfId="8001"/>
    <cellStyle name="40% - Акцент4 7 2 2" xfId="891"/>
    <cellStyle name="40% - Акцент4 7 2 2 2" xfId="1805"/>
    <cellStyle name="40% - Акцент4 7 2 2 3" xfId="3613"/>
    <cellStyle name="40% - Акцент4 7 2 2 4" xfId="5056"/>
    <cellStyle name="40% - Акцент4 7 2 2 5" xfId="6672"/>
    <cellStyle name="40% - Акцент4 7 2 2 6" xfId="8399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 6" xfId="4658"/>
    <cellStyle name="40% - Акцент4 7 2 7" xfId="5583"/>
    <cellStyle name="40% - Акцент4 7 2 8" xfId="5814"/>
    <cellStyle name="40% - Акцент4 7 2 9" xfId="6274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 4" xfId="4916"/>
    <cellStyle name="40% - Акцент4 7 3 5" xfId="6532"/>
    <cellStyle name="40% - Акцент4 7 3 6" xfId="8259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 7" xfId="4518"/>
    <cellStyle name="40% - Акцент4 7 8" xfId="5442"/>
    <cellStyle name="40% - Акцент4 7 9" xfId="5813"/>
    <cellStyle name="40% - Акцент4 7_Информ. по 8 отстающим" xfId="1140"/>
    <cellStyle name="40% - Акцент4 70" xfId="5228"/>
    <cellStyle name="40% - Акцент4 71" xfId="5935"/>
    <cellStyle name="40% - Акцент4 72" xfId="5945"/>
    <cellStyle name="40% - Акцент4 73" xfId="5955"/>
    <cellStyle name="40% - Акцент4 74" xfId="5964"/>
    <cellStyle name="40% - Акцент4 75" xfId="5978"/>
    <cellStyle name="40% - Акцент4 76" xfId="6795"/>
    <cellStyle name="40% - Акцент4 77" xfId="6809"/>
    <cellStyle name="40% - Акцент4 78" xfId="6823"/>
    <cellStyle name="40% - Акцент4 79" xfId="6837"/>
    <cellStyle name="40% - Акцент4 8" xfId="345"/>
    <cellStyle name="40% - Акцент4 8 10" xfId="6148"/>
    <cellStyle name="40% - Акцент4 8 11" xfId="7554"/>
    <cellStyle name="40% - Акцент4 8 12" xfId="7875"/>
    <cellStyle name="40% - Акцент4 8 2" xfId="492"/>
    <cellStyle name="40% - Акцент4 8 2 10" xfId="7555"/>
    <cellStyle name="40% - Акцент4 8 2 11" xfId="8015"/>
    <cellStyle name="40% - Акцент4 8 2 2" xfId="905"/>
    <cellStyle name="40% - Акцент4 8 2 2 2" xfId="1819"/>
    <cellStyle name="40% - Акцент4 8 2 2 3" xfId="3627"/>
    <cellStyle name="40% - Акцент4 8 2 2 4" xfId="5070"/>
    <cellStyle name="40% - Акцент4 8 2 2 5" xfId="6686"/>
    <cellStyle name="40% - Акцент4 8 2 2 6" xfId="8413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 6" xfId="4672"/>
    <cellStyle name="40% - Акцент4 8 2 7" xfId="5597"/>
    <cellStyle name="40% - Акцент4 8 2 8" xfId="5816"/>
    <cellStyle name="40% - Акцент4 8 2 9" xfId="6288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 4" xfId="4930"/>
    <cellStyle name="40% - Акцент4 8 3 5" xfId="6546"/>
    <cellStyle name="40% - Акцент4 8 3 6" xfId="8273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 7" xfId="4532"/>
    <cellStyle name="40% - Акцент4 8 8" xfId="5456"/>
    <cellStyle name="40% - Акцент4 8 9" xfId="5815"/>
    <cellStyle name="40% - Акцент4 8_Информ. по 8 отстающим" xfId="2347"/>
    <cellStyle name="40% - Акцент4 80" xfId="6850"/>
    <cellStyle name="40% - Акцент4 81" xfId="6863"/>
    <cellStyle name="40% - Акцент4 82" xfId="6876"/>
    <cellStyle name="40% - Акцент4 83" xfId="6889"/>
    <cellStyle name="40% - Акцент4 84" xfId="6902"/>
    <cellStyle name="40% - Акцент4 85" xfId="6915"/>
    <cellStyle name="40% - Акцент4 86" xfId="6927"/>
    <cellStyle name="40% - Акцент4 87" xfId="6937"/>
    <cellStyle name="40% - Акцент4 88" xfId="6947"/>
    <cellStyle name="40% - Акцент4 89" xfId="6956"/>
    <cellStyle name="40% - Акцент4 9" xfId="135"/>
    <cellStyle name="40% - Акцент4 9 10" xfId="7556"/>
    <cellStyle name="40% - Акцент4 9 11" xfId="7753"/>
    <cellStyle name="40% - Акцент4 9 2" xfId="638"/>
    <cellStyle name="40% - Акцент4 9 2 2" xfId="1553"/>
    <cellStyle name="40% - Акцент4 9 2 3" xfId="3365"/>
    <cellStyle name="40% - Акцент4 9 2 4" xfId="4808"/>
    <cellStyle name="40% - Акцент4 9 2 5" xfId="6424"/>
    <cellStyle name="40% - Акцент4 9 2 6" xfId="8151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 6" xfId="4410"/>
    <cellStyle name="40% - Акцент4 9 7" xfId="5273"/>
    <cellStyle name="40% - Акцент4 9 8" xfId="5817"/>
    <cellStyle name="40% - Акцент4 9 9" xfId="6026"/>
    <cellStyle name="40% - Акцент4 9_Информ. по 8 отстающим" xfId="2443"/>
    <cellStyle name="40% - Акцент4 90" xfId="6991"/>
    <cellStyle name="40% - Акцент4 91" xfId="7005"/>
    <cellStyle name="40% - Акцент4 92" xfId="7019"/>
    <cellStyle name="40% - Акцент4 93" xfId="7033"/>
    <cellStyle name="40% - Акцент4 94" xfId="7047"/>
    <cellStyle name="40% - Акцент4 95" xfId="7061"/>
    <cellStyle name="40% - Акцент4 96" xfId="7075"/>
    <cellStyle name="40% - Акцент4 97" xfId="7089"/>
    <cellStyle name="40% - Акцент4 98" xfId="7103"/>
    <cellStyle name="40% - Акцент4 99" xfId="7117"/>
    <cellStyle name="40% - Акцент5" xfId="21" builtinId="47" customBuiltin="1"/>
    <cellStyle name="40% - Акцент5 10" xfId="364"/>
    <cellStyle name="40% - Акцент5 10 10" xfId="7557"/>
    <cellStyle name="40% - Акцент5 10 11" xfId="7894"/>
    <cellStyle name="40% - Акцент5 10 2" xfId="779"/>
    <cellStyle name="40% - Акцент5 10 2 2" xfId="1694"/>
    <cellStyle name="40% - Акцент5 10 2 3" xfId="3506"/>
    <cellStyle name="40% - Акцент5 10 2 4" xfId="4949"/>
    <cellStyle name="40% - Акцент5 10 2 5" xfId="6565"/>
    <cellStyle name="40% - Акцент5 10 2 6" xfId="8292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 6" xfId="4551"/>
    <cellStyle name="40% - Акцент5 10 7" xfId="5475"/>
    <cellStyle name="40% - Акцент5 10 8" xfId="5818"/>
    <cellStyle name="40% - Акцент5 10 9" xfId="6167"/>
    <cellStyle name="40% - Акцент5 10_Информ. по 8 отстающим" xfId="2400"/>
    <cellStyle name="40% - Акцент5 100" xfId="7135"/>
    <cellStyle name="40% - Акцент5 101" xfId="7149"/>
    <cellStyle name="40% - Акцент5 102" xfId="7163"/>
    <cellStyle name="40% - Акцент5 103" xfId="7176"/>
    <cellStyle name="40% - Акцент5 104" xfId="7189"/>
    <cellStyle name="40% - Акцент5 105" xfId="7202"/>
    <cellStyle name="40% - Акцент5 106" xfId="7215"/>
    <cellStyle name="40% - Акцент5 107" xfId="7228"/>
    <cellStyle name="40% - Акцент5 108" xfId="7240"/>
    <cellStyle name="40% - Акцент5 109" xfId="7252"/>
    <cellStyle name="40% - Акцент5 11" xfId="520"/>
    <cellStyle name="40% - Акцент5 11 10" xfId="7558"/>
    <cellStyle name="40% - Акцент5 11 11" xfId="8035"/>
    <cellStyle name="40% - Акцент5 11 2" xfId="930"/>
    <cellStyle name="40% - Акцент5 11 2 2" xfId="1840"/>
    <cellStyle name="40% - Акцент5 11 2 3" xfId="3647"/>
    <cellStyle name="40% - Акцент5 11 2 4" xfId="5090"/>
    <cellStyle name="40% - Акцент5 11 2 5" xfId="6706"/>
    <cellStyle name="40% - Акцент5 11 2 6" xfId="8433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 6" xfId="4692"/>
    <cellStyle name="40% - Акцент5 11 7" xfId="5622"/>
    <cellStyle name="40% - Акцент5 11 8" xfId="5819"/>
    <cellStyle name="40% - Акцент5 11 9" xfId="6308"/>
    <cellStyle name="40% - Акцент5 11_Информ. по 8 отстающим" xfId="1959"/>
    <cellStyle name="40% - Акцент5 110" xfId="7263"/>
    <cellStyle name="40% - Акцент5 111" xfId="7274"/>
    <cellStyle name="40% - Акцент5 112" xfId="7282"/>
    <cellStyle name="40% - Акцент5 113" xfId="7294"/>
    <cellStyle name="40% - Акцент5 114" xfId="7707"/>
    <cellStyle name="40% - Акцент5 115" xfId="8513"/>
    <cellStyle name="40% - Акцент5 116" xfId="8523"/>
    <cellStyle name="40% - Акцент5 117" xfId="8531"/>
    <cellStyle name="40% - Акцент5 118" xfId="8568"/>
    <cellStyle name="40% - Акцент5 119" xfId="8582"/>
    <cellStyle name="40% - Акцент5 12" xfId="534"/>
    <cellStyle name="40% - Акцент5 12 10" xfId="7559"/>
    <cellStyle name="40% - Акцент5 12 11" xfId="8049"/>
    <cellStyle name="40% - Акцент5 12 2" xfId="944"/>
    <cellStyle name="40% - Акцент5 12 2 2" xfId="1854"/>
    <cellStyle name="40% - Акцент5 12 2 3" xfId="3661"/>
    <cellStyle name="40% - Акцент5 12 2 4" xfId="5104"/>
    <cellStyle name="40% - Акцент5 12 2 5" xfId="6720"/>
    <cellStyle name="40% - Акцент5 12 2 6" xfId="8447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 6" xfId="4706"/>
    <cellStyle name="40% - Акцент5 12 7" xfId="5636"/>
    <cellStyle name="40% - Акцент5 12 8" xfId="5820"/>
    <cellStyle name="40% - Акцент5 12 9" xfId="6322"/>
    <cellStyle name="40% - Акцент5 12_Информ. по 8 отстающим" xfId="2144"/>
    <cellStyle name="40% - Акцент5 120" xfId="8596"/>
    <cellStyle name="40% - Акцент5 121" xfId="8609"/>
    <cellStyle name="40% - Акцент5 122" xfId="8623"/>
    <cellStyle name="40% - Акцент5 123" xfId="8636"/>
    <cellStyle name="40% - Акцент5 124" xfId="8650"/>
    <cellStyle name="40% - Акцент5 125" xfId="8662"/>
    <cellStyle name="40% - Акцент5 126" xfId="8674"/>
    <cellStyle name="40% - Акцент5 127" xfId="8685"/>
    <cellStyle name="40% - Акцент5 128" xfId="8699"/>
    <cellStyle name="40% - Акцент5 129" xfId="8709"/>
    <cellStyle name="40% - Акцент5 13" xfId="548"/>
    <cellStyle name="40% - Акцент5 13 10" xfId="7560"/>
    <cellStyle name="40% - Акцент5 13 11" xfId="8063"/>
    <cellStyle name="40% - Акцент5 13 2" xfId="958"/>
    <cellStyle name="40% - Акцент5 13 2 2" xfId="1868"/>
    <cellStyle name="40% - Акцент5 13 2 3" xfId="3675"/>
    <cellStyle name="40% - Акцент5 13 2 4" xfId="5118"/>
    <cellStyle name="40% - Акцент5 13 2 5" xfId="6734"/>
    <cellStyle name="40% - Акцент5 13 2 6" xfId="8461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 6" xfId="4720"/>
    <cellStyle name="40% - Акцент5 13 7" xfId="5650"/>
    <cellStyle name="40% - Акцент5 13 8" xfId="5821"/>
    <cellStyle name="40% - Акцент5 13 9" xfId="6336"/>
    <cellStyle name="40% - Акцент5 13_Информ. по 8 отстающим" xfId="2271"/>
    <cellStyle name="40% - Акцент5 130" xfId="8719"/>
    <cellStyle name="40% - Акцент5 131" xfId="8727"/>
    <cellStyle name="40% - Акцент5 14" xfId="562"/>
    <cellStyle name="40% - Акцент5 14 10" xfId="7561"/>
    <cellStyle name="40% - Акцент5 14 11" xfId="8077"/>
    <cellStyle name="40% - Акцент5 14 2" xfId="972"/>
    <cellStyle name="40% - Акцент5 14 2 2" xfId="1882"/>
    <cellStyle name="40% - Акцент5 14 2 3" xfId="3689"/>
    <cellStyle name="40% - Акцент5 14 2 4" xfId="5132"/>
    <cellStyle name="40% - Акцент5 14 2 5" xfId="6748"/>
    <cellStyle name="40% - Акцент5 14 2 6" xfId="8475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 6" xfId="4734"/>
    <cellStyle name="40% - Акцент5 14 7" xfId="5664"/>
    <cellStyle name="40% - Акцент5 14 8" xfId="5822"/>
    <cellStyle name="40% - Акцент5 14 9" xfId="6350"/>
    <cellStyle name="40% - Акцент5 14_Информ. по 8 отстающим" xfId="2291"/>
    <cellStyle name="40% - Акцент5 15" xfId="576"/>
    <cellStyle name="40% - Акцент5 15 10" xfId="7562"/>
    <cellStyle name="40% - Акцент5 15 11" xfId="8091"/>
    <cellStyle name="40% - Акцент5 15 2" xfId="986"/>
    <cellStyle name="40% - Акцент5 15 2 2" xfId="1896"/>
    <cellStyle name="40% - Акцент5 15 2 3" xfId="3703"/>
    <cellStyle name="40% - Акцент5 15 2 4" xfId="5146"/>
    <cellStyle name="40% - Акцент5 15 2 5" xfId="6762"/>
    <cellStyle name="40% - Акцент5 15 2 6" xfId="8489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 6" xfId="4748"/>
    <cellStyle name="40% - Акцент5 15 7" xfId="5678"/>
    <cellStyle name="40% - Акцент5 15 8" xfId="5823"/>
    <cellStyle name="40% - Акцент5 15 9" xfId="6364"/>
    <cellStyle name="40% - Акцент5 15_Информ. по 8 отстающим" xfId="2383"/>
    <cellStyle name="40% - Акцент5 16" xfId="590"/>
    <cellStyle name="40% - Акцент5 16 2" xfId="1506"/>
    <cellStyle name="40% - Акцент5 16 3" xfId="3319"/>
    <cellStyle name="40% - Акцент5 16 4" xfId="4115"/>
    <cellStyle name="40% - Акцент5 16 5" xfId="4762"/>
    <cellStyle name="40% - Акцент5 16 6" xfId="5692"/>
    <cellStyle name="40% - Акцент5 16 7" xfId="6378"/>
    <cellStyle name="40% - Акцент5 16 8" xfId="7563"/>
    <cellStyle name="40% - Акцент5 16 9" xfId="8105"/>
    <cellStyle name="40% - Акцент5 16_Информ. по 8 отстающим" xfId="2109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10" xfId="5247"/>
    <cellStyle name="40% - Акцент5 3 11" xfId="6000"/>
    <cellStyle name="40% - Акцент5 3 12" xfId="7564"/>
    <cellStyle name="40% - Акцент5 3 13" xfId="7727"/>
    <cellStyle name="40% - Акцент5 3 2" xfId="291"/>
    <cellStyle name="40% - Акцент5 3 2 10" xfId="6094"/>
    <cellStyle name="40% - Акцент5 3 2 11" xfId="7565"/>
    <cellStyle name="40% - Акцент5 3 2 12" xfId="7821"/>
    <cellStyle name="40% - Акцент5 3 2 2" xfId="438"/>
    <cellStyle name="40% - Акцент5 3 2 2 10" xfId="7566"/>
    <cellStyle name="40% - Акцент5 3 2 2 11" xfId="7961"/>
    <cellStyle name="40% - Акцент5 3 2 2 2" xfId="851"/>
    <cellStyle name="40% - Акцент5 3 2 2 2 2" xfId="1765"/>
    <cellStyle name="40% - Акцент5 3 2 2 2 3" xfId="3573"/>
    <cellStyle name="40% - Акцент5 3 2 2 2 4" xfId="5016"/>
    <cellStyle name="40% - Акцент5 3 2 2 2 5" xfId="6632"/>
    <cellStyle name="40% - Акцент5 3 2 2 2 6" xfId="8359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 6" xfId="4618"/>
    <cellStyle name="40% - Акцент5 3 2 2 7" xfId="5543"/>
    <cellStyle name="40% - Акцент5 3 2 2 8" xfId="5825"/>
    <cellStyle name="40% - Акцент5 3 2 2 9" xfId="6234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 4" xfId="4876"/>
    <cellStyle name="40% - Акцент5 3 2 3 5" xfId="6492"/>
    <cellStyle name="40% - Акцент5 3 2 3 6" xfId="8219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 7" xfId="4478"/>
    <cellStyle name="40% - Акцент5 3 2 8" xfId="5402"/>
    <cellStyle name="40% - Акцент5 3 2 9" xfId="5824"/>
    <cellStyle name="40% - Акцент5 3 2_Информ. по 8 отстающим" xfId="1947"/>
    <cellStyle name="40% - Акцент5 3 3" xfId="155"/>
    <cellStyle name="40% - Акцент5 3 3 10" xfId="7567"/>
    <cellStyle name="40% - Акцент5 3 3 11" xfId="7773"/>
    <cellStyle name="40% - Акцент5 3 3 2" xfId="658"/>
    <cellStyle name="40% - Акцент5 3 3 2 2" xfId="1573"/>
    <cellStyle name="40% - Акцент5 3 3 2 3" xfId="3385"/>
    <cellStyle name="40% - Акцент5 3 3 2 4" xfId="4828"/>
    <cellStyle name="40% - Акцент5 3 3 2 5" xfId="6444"/>
    <cellStyle name="40% - Акцент5 3 3 2 6" xfId="8171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 6" xfId="4430"/>
    <cellStyle name="40% - Акцент5 3 3 7" xfId="5293"/>
    <cellStyle name="40% - Акцент5 3 3 8" xfId="5826"/>
    <cellStyle name="40% - Акцент5 3 3 9" xfId="6046"/>
    <cellStyle name="40% - Акцент5 3 3_Информ. по 8 отстающим" xfId="1697"/>
    <cellStyle name="40% - Акцент5 3 4" xfId="385"/>
    <cellStyle name="40% - Акцент5 3 4 10" xfId="7568"/>
    <cellStyle name="40% - Акцент5 3 4 11" xfId="7913"/>
    <cellStyle name="40% - Акцент5 3 4 2" xfId="799"/>
    <cellStyle name="40% - Акцент5 3 4 2 2" xfId="1714"/>
    <cellStyle name="40% - Акцент5 3 4 2 3" xfId="3525"/>
    <cellStyle name="40% - Акцент5 3 4 2 4" xfId="4968"/>
    <cellStyle name="40% - Акцент5 3 4 2 5" xfId="6584"/>
    <cellStyle name="40% - Акцент5 3 4 2 6" xfId="8311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 6" xfId="4570"/>
    <cellStyle name="40% - Акцент5 3 4 7" xfId="5494"/>
    <cellStyle name="40% - Акцент5 3 4 8" xfId="5827"/>
    <cellStyle name="40% - Акцент5 3 4 9" xfId="6186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 4" xfId="4782"/>
    <cellStyle name="40% - Акцент5 3 5 5" xfId="6398"/>
    <cellStyle name="40% - Акцент5 3 5 6" xfId="8125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 9" xfId="4384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10" xfId="5261"/>
    <cellStyle name="40% - Акцент5 4 11" xfId="6014"/>
    <cellStyle name="40% - Акцент5 4 12" xfId="7569"/>
    <cellStyle name="40% - Акцент5 4 13" xfId="7741"/>
    <cellStyle name="40% - Акцент5 4 2" xfId="305"/>
    <cellStyle name="40% - Акцент5 4 2 10" xfId="6108"/>
    <cellStyle name="40% - Акцент5 4 2 11" xfId="7570"/>
    <cellStyle name="40% - Акцент5 4 2 12" xfId="7835"/>
    <cellStyle name="40% - Акцент5 4 2 2" xfId="452"/>
    <cellStyle name="40% - Акцент5 4 2 2 10" xfId="7571"/>
    <cellStyle name="40% - Акцент5 4 2 2 11" xfId="7975"/>
    <cellStyle name="40% - Акцент5 4 2 2 2" xfId="865"/>
    <cellStyle name="40% - Акцент5 4 2 2 2 2" xfId="1779"/>
    <cellStyle name="40% - Акцент5 4 2 2 2 3" xfId="3587"/>
    <cellStyle name="40% - Акцент5 4 2 2 2 4" xfId="5030"/>
    <cellStyle name="40% - Акцент5 4 2 2 2 5" xfId="6646"/>
    <cellStyle name="40% - Акцент5 4 2 2 2 6" xfId="8373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 6" xfId="4632"/>
    <cellStyle name="40% - Акцент5 4 2 2 7" xfId="5557"/>
    <cellStyle name="40% - Акцент5 4 2 2 8" xfId="5829"/>
    <cellStyle name="40% - Акцент5 4 2 2 9" xfId="6248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 4" xfId="4890"/>
    <cellStyle name="40% - Акцент5 4 2 3 5" xfId="6506"/>
    <cellStyle name="40% - Акцент5 4 2 3 6" xfId="8233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 7" xfId="4492"/>
    <cellStyle name="40% - Акцент5 4 2 8" xfId="5416"/>
    <cellStyle name="40% - Акцент5 4 2 9" xfId="5828"/>
    <cellStyle name="40% - Акцент5 4 2_Информ. по 8 отстающим" xfId="1183"/>
    <cellStyle name="40% - Акцент5 4 3" xfId="169"/>
    <cellStyle name="40% - Акцент5 4 3 10" xfId="7572"/>
    <cellStyle name="40% - Акцент5 4 3 11" xfId="7787"/>
    <cellStyle name="40% - Акцент5 4 3 2" xfId="672"/>
    <cellStyle name="40% - Акцент5 4 3 2 2" xfId="1587"/>
    <cellStyle name="40% - Акцент5 4 3 2 3" xfId="3399"/>
    <cellStyle name="40% - Акцент5 4 3 2 4" xfId="4842"/>
    <cellStyle name="40% - Акцент5 4 3 2 5" xfId="6458"/>
    <cellStyle name="40% - Акцент5 4 3 2 6" xfId="8185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 6" xfId="4444"/>
    <cellStyle name="40% - Акцент5 4 3 7" xfId="5307"/>
    <cellStyle name="40% - Акцент5 4 3 8" xfId="5830"/>
    <cellStyle name="40% - Акцент5 4 3 9" xfId="6060"/>
    <cellStyle name="40% - Акцент5 4 3_Информ. по 8 отстающим" xfId="2486"/>
    <cellStyle name="40% - Акцент5 4 4" xfId="399"/>
    <cellStyle name="40% - Акцент5 4 4 10" xfId="7573"/>
    <cellStyle name="40% - Акцент5 4 4 11" xfId="7927"/>
    <cellStyle name="40% - Акцент5 4 4 2" xfId="813"/>
    <cellStyle name="40% - Акцент5 4 4 2 2" xfId="1728"/>
    <cellStyle name="40% - Акцент5 4 4 2 3" xfId="3539"/>
    <cellStyle name="40% - Акцент5 4 4 2 4" xfId="4982"/>
    <cellStyle name="40% - Акцент5 4 4 2 5" xfId="6598"/>
    <cellStyle name="40% - Акцент5 4 4 2 6" xfId="8325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 6" xfId="4584"/>
    <cellStyle name="40% - Акцент5 4 4 7" xfId="5508"/>
    <cellStyle name="40% - Акцент5 4 4 8" xfId="5831"/>
    <cellStyle name="40% - Акцент5 4 4 9" xfId="6200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 4" xfId="4796"/>
    <cellStyle name="40% - Акцент5 4 5 5" xfId="6412"/>
    <cellStyle name="40% - Акцент5 4 5 6" xfId="8139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 9" xfId="4398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49" xfId="4140"/>
    <cellStyle name="40% - Акцент5 5" xfId="207"/>
    <cellStyle name="40% - Акцент5 5 10" xfId="6074"/>
    <cellStyle name="40% - Акцент5 5 11" xfId="7574"/>
    <cellStyle name="40% - Акцент5 5 12" xfId="7801"/>
    <cellStyle name="40% - Акцент5 5 2" xfId="414"/>
    <cellStyle name="40% - Акцент5 5 2 10" xfId="7575"/>
    <cellStyle name="40% - Акцент5 5 2 11" xfId="7941"/>
    <cellStyle name="40% - Акцент5 5 2 2" xfId="828"/>
    <cellStyle name="40% - Акцент5 5 2 2 2" xfId="1743"/>
    <cellStyle name="40% - Акцент5 5 2 2 3" xfId="3553"/>
    <cellStyle name="40% - Акцент5 5 2 2 4" xfId="4996"/>
    <cellStyle name="40% - Акцент5 5 2 2 5" xfId="6612"/>
    <cellStyle name="40% - Акцент5 5 2 2 6" xfId="8339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 6" xfId="4598"/>
    <cellStyle name="40% - Акцент5 5 2 7" xfId="5522"/>
    <cellStyle name="40% - Акцент5 5 2 8" xfId="5833"/>
    <cellStyle name="40% - Акцент5 5 2 9" xfId="6214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 4" xfId="4856"/>
    <cellStyle name="40% - Акцент5 5 3 5" xfId="6472"/>
    <cellStyle name="40% - Акцент5 5 3 6" xfId="8199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 7" xfId="4458"/>
    <cellStyle name="40% - Акцент5 5 8" xfId="5338"/>
    <cellStyle name="40% - Акцент5 5 9" xfId="5832"/>
    <cellStyle name="40% - Акцент5 5_Информ. по 8 отстающим" xfId="2141"/>
    <cellStyle name="40% - Акцент5 50" xfId="4152"/>
    <cellStyle name="40% - Акцент5 51" xfId="4162"/>
    <cellStyle name="40% - Акцент5 52" xfId="4185"/>
    <cellStyle name="40% - Акцент5 53" xfId="4197"/>
    <cellStyle name="40% - Акцент5 54" xfId="4209"/>
    <cellStyle name="40% - Акцент5 55" xfId="4221"/>
    <cellStyle name="40% - Акцент5 56" xfId="4236"/>
    <cellStyle name="40% - Акцент5 57" xfId="4248"/>
    <cellStyle name="40% - Акцент5 58" xfId="4260"/>
    <cellStyle name="40% - Акцент5 59" xfId="4272"/>
    <cellStyle name="40% - Акцент5 6" xfId="319"/>
    <cellStyle name="40% - Акцент5 6 10" xfId="6122"/>
    <cellStyle name="40% - Акцент5 6 11" xfId="7576"/>
    <cellStyle name="40% - Акцент5 6 12" xfId="7849"/>
    <cellStyle name="40% - Акцент5 6 2" xfId="466"/>
    <cellStyle name="40% - Акцент5 6 2 10" xfId="7577"/>
    <cellStyle name="40% - Акцент5 6 2 11" xfId="7989"/>
    <cellStyle name="40% - Акцент5 6 2 2" xfId="879"/>
    <cellStyle name="40% - Акцент5 6 2 2 2" xfId="1793"/>
    <cellStyle name="40% - Акцент5 6 2 2 3" xfId="3601"/>
    <cellStyle name="40% - Акцент5 6 2 2 4" xfId="5044"/>
    <cellStyle name="40% - Акцент5 6 2 2 5" xfId="6660"/>
    <cellStyle name="40% - Акцент5 6 2 2 6" xfId="8387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 6" xfId="4646"/>
    <cellStyle name="40% - Акцент5 6 2 7" xfId="5571"/>
    <cellStyle name="40% - Акцент5 6 2 8" xfId="5835"/>
    <cellStyle name="40% - Акцент5 6 2 9" xfId="6262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 4" xfId="4904"/>
    <cellStyle name="40% - Акцент5 6 3 5" xfId="6520"/>
    <cellStyle name="40% - Акцент5 6 3 6" xfId="8247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 7" xfId="4506"/>
    <cellStyle name="40% - Акцент5 6 8" xfId="5430"/>
    <cellStyle name="40% - Акцент5 6 9" xfId="5834"/>
    <cellStyle name="40% - Акцент5 6_Информ. по 8 отстающим" xfId="2014"/>
    <cellStyle name="40% - Акцент5 60" xfId="4285"/>
    <cellStyle name="40% - Акцент5 61" xfId="4297"/>
    <cellStyle name="40% - Акцент5 62" xfId="4308"/>
    <cellStyle name="40% - Акцент5 63" xfId="4319"/>
    <cellStyle name="40% - Акцент5 64" xfId="4333"/>
    <cellStyle name="40% - Акцент5 65" xfId="4342"/>
    <cellStyle name="40% - Акцент5 66" xfId="4350"/>
    <cellStyle name="40% - Акцент5 67" xfId="4364"/>
    <cellStyle name="40% - Акцент5 68" xfId="5160"/>
    <cellStyle name="40% - Акцент5 69" xfId="5190"/>
    <cellStyle name="40% - Акцент5 7" xfId="333"/>
    <cellStyle name="40% - Акцент5 7 10" xfId="6136"/>
    <cellStyle name="40% - Акцент5 7 11" xfId="7578"/>
    <cellStyle name="40% - Акцент5 7 12" xfId="7863"/>
    <cellStyle name="40% - Акцент5 7 2" xfId="480"/>
    <cellStyle name="40% - Акцент5 7 2 10" xfId="7579"/>
    <cellStyle name="40% - Акцент5 7 2 11" xfId="8003"/>
    <cellStyle name="40% - Акцент5 7 2 2" xfId="893"/>
    <cellStyle name="40% - Акцент5 7 2 2 2" xfId="1807"/>
    <cellStyle name="40% - Акцент5 7 2 2 3" xfId="3615"/>
    <cellStyle name="40% - Акцент5 7 2 2 4" xfId="5058"/>
    <cellStyle name="40% - Акцент5 7 2 2 5" xfId="6674"/>
    <cellStyle name="40% - Акцент5 7 2 2 6" xfId="8401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 6" xfId="4660"/>
    <cellStyle name="40% - Акцент5 7 2 7" xfId="5585"/>
    <cellStyle name="40% - Акцент5 7 2 8" xfId="5837"/>
    <cellStyle name="40% - Акцент5 7 2 9" xfId="6276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 4" xfId="4918"/>
    <cellStyle name="40% - Акцент5 7 3 5" xfId="6534"/>
    <cellStyle name="40% - Акцент5 7 3 6" xfId="8261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 7" xfId="4520"/>
    <cellStyle name="40% - Акцент5 7 8" xfId="5444"/>
    <cellStyle name="40% - Акцент5 7 9" xfId="5836"/>
    <cellStyle name="40% - Акцент5 7_Информ. по 8 отстающим" xfId="1287"/>
    <cellStyle name="40% - Акцент5 70" xfId="5356"/>
    <cellStyle name="40% - Акцент5 71" xfId="5938"/>
    <cellStyle name="40% - Акцент5 72" xfId="5948"/>
    <cellStyle name="40% - Акцент5 73" xfId="5958"/>
    <cellStyle name="40% - Акцент5 74" xfId="5966"/>
    <cellStyle name="40% - Акцент5 75" xfId="5980"/>
    <cellStyle name="40% - Акцент5 76" xfId="6799"/>
    <cellStyle name="40% - Акцент5 77" xfId="6813"/>
    <cellStyle name="40% - Акцент5 78" xfId="6827"/>
    <cellStyle name="40% - Акцент5 79" xfId="6841"/>
    <cellStyle name="40% - Акцент5 8" xfId="347"/>
    <cellStyle name="40% - Акцент5 8 10" xfId="6150"/>
    <cellStyle name="40% - Акцент5 8 11" xfId="7580"/>
    <cellStyle name="40% - Акцент5 8 12" xfId="7877"/>
    <cellStyle name="40% - Акцент5 8 2" xfId="494"/>
    <cellStyle name="40% - Акцент5 8 2 10" xfId="7581"/>
    <cellStyle name="40% - Акцент5 8 2 11" xfId="8017"/>
    <cellStyle name="40% - Акцент5 8 2 2" xfId="907"/>
    <cellStyle name="40% - Акцент5 8 2 2 2" xfId="1821"/>
    <cellStyle name="40% - Акцент5 8 2 2 3" xfId="3629"/>
    <cellStyle name="40% - Акцент5 8 2 2 4" xfId="5072"/>
    <cellStyle name="40% - Акцент5 8 2 2 5" xfId="6688"/>
    <cellStyle name="40% - Акцент5 8 2 2 6" xfId="8415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 6" xfId="4674"/>
    <cellStyle name="40% - Акцент5 8 2 7" xfId="5599"/>
    <cellStyle name="40% - Акцент5 8 2 8" xfId="5839"/>
    <cellStyle name="40% - Акцент5 8 2 9" xfId="6290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 4" xfId="4932"/>
    <cellStyle name="40% - Акцент5 8 3 5" xfId="6548"/>
    <cellStyle name="40% - Акцент5 8 3 6" xfId="8275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 7" xfId="4534"/>
    <cellStyle name="40% - Акцент5 8 8" xfId="5458"/>
    <cellStyle name="40% - Акцент5 8 9" xfId="5838"/>
    <cellStyle name="40% - Акцент5 8_Информ. по 8 отстающим" xfId="2514"/>
    <cellStyle name="40% - Акцент5 80" xfId="6854"/>
    <cellStyle name="40% - Акцент5 81" xfId="6867"/>
    <cellStyle name="40% - Акцент5 82" xfId="6880"/>
    <cellStyle name="40% - Акцент5 83" xfId="6893"/>
    <cellStyle name="40% - Акцент5 84" xfId="6906"/>
    <cellStyle name="40% - Акцент5 85" xfId="6918"/>
    <cellStyle name="40% - Акцент5 86" xfId="6930"/>
    <cellStyle name="40% - Акцент5 87" xfId="6940"/>
    <cellStyle name="40% - Акцент5 88" xfId="6950"/>
    <cellStyle name="40% - Акцент5 89" xfId="6958"/>
    <cellStyle name="40% - Акцент5 9" xfId="136"/>
    <cellStyle name="40% - Акцент5 9 10" xfId="7582"/>
    <cellStyle name="40% - Акцент5 9 11" xfId="7754"/>
    <cellStyle name="40% - Акцент5 9 2" xfId="639"/>
    <cellStyle name="40% - Акцент5 9 2 2" xfId="1554"/>
    <cellStyle name="40% - Акцент5 9 2 3" xfId="3366"/>
    <cellStyle name="40% - Акцент5 9 2 4" xfId="4809"/>
    <cellStyle name="40% - Акцент5 9 2 5" xfId="6425"/>
    <cellStyle name="40% - Акцент5 9 2 6" xfId="8152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 6" xfId="4411"/>
    <cellStyle name="40% - Акцент5 9 7" xfId="5274"/>
    <cellStyle name="40% - Акцент5 9 8" xfId="5840"/>
    <cellStyle name="40% - Акцент5 9 9" xfId="6027"/>
    <cellStyle name="40% - Акцент5 9_Информ. по 8 отстающим" xfId="1747"/>
    <cellStyle name="40% - Акцент5 90" xfId="6995"/>
    <cellStyle name="40% - Акцент5 91" xfId="7009"/>
    <cellStyle name="40% - Акцент5 92" xfId="7023"/>
    <cellStyle name="40% - Акцент5 93" xfId="7037"/>
    <cellStyle name="40% - Акцент5 94" xfId="7051"/>
    <cellStyle name="40% - Акцент5 95" xfId="7065"/>
    <cellStyle name="40% - Акцент5 96" xfId="7079"/>
    <cellStyle name="40% - Акцент5 97" xfId="7093"/>
    <cellStyle name="40% - Акцент5 98" xfId="7107"/>
    <cellStyle name="40% - Акцент5 99" xfId="7121"/>
    <cellStyle name="40% - Акцент6" xfId="23" builtinId="51" customBuiltin="1"/>
    <cellStyle name="40% - Акцент6 10" xfId="365"/>
    <cellStyle name="40% - Акцент6 10 10" xfId="7583"/>
    <cellStyle name="40% - Акцент6 10 11" xfId="7895"/>
    <cellStyle name="40% - Акцент6 10 2" xfId="780"/>
    <cellStyle name="40% - Акцент6 10 2 2" xfId="1695"/>
    <cellStyle name="40% - Акцент6 10 2 3" xfId="3507"/>
    <cellStyle name="40% - Акцент6 10 2 4" xfId="4950"/>
    <cellStyle name="40% - Акцент6 10 2 5" xfId="6566"/>
    <cellStyle name="40% - Акцент6 10 2 6" xfId="8293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 6" xfId="4552"/>
    <cellStyle name="40% - Акцент6 10 7" xfId="5476"/>
    <cellStyle name="40% - Акцент6 10 8" xfId="5841"/>
    <cellStyle name="40% - Акцент6 10 9" xfId="6168"/>
    <cellStyle name="40% - Акцент6 10_Информ. по 8 отстающим" xfId="2070"/>
    <cellStyle name="40% - Акцент6 100" xfId="7139"/>
    <cellStyle name="40% - Акцент6 101" xfId="7153"/>
    <cellStyle name="40% - Акцент6 102" xfId="7166"/>
    <cellStyle name="40% - Акцент6 103" xfId="7179"/>
    <cellStyle name="40% - Акцент6 104" xfId="7192"/>
    <cellStyle name="40% - Акцент6 105" xfId="7205"/>
    <cellStyle name="40% - Акцент6 106" xfId="7218"/>
    <cellStyle name="40% - Акцент6 107" xfId="7231"/>
    <cellStyle name="40% - Акцент6 108" xfId="7243"/>
    <cellStyle name="40% - Акцент6 109" xfId="7255"/>
    <cellStyle name="40% - Акцент6 11" xfId="522"/>
    <cellStyle name="40% - Акцент6 11 10" xfId="7584"/>
    <cellStyle name="40% - Акцент6 11 11" xfId="8037"/>
    <cellStyle name="40% - Акцент6 11 2" xfId="932"/>
    <cellStyle name="40% - Акцент6 11 2 2" xfId="1842"/>
    <cellStyle name="40% - Акцент6 11 2 3" xfId="3649"/>
    <cellStyle name="40% - Акцент6 11 2 4" xfId="5092"/>
    <cellStyle name="40% - Акцент6 11 2 5" xfId="6708"/>
    <cellStyle name="40% - Акцент6 11 2 6" xfId="8435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 6" xfId="4694"/>
    <cellStyle name="40% - Акцент6 11 7" xfId="5624"/>
    <cellStyle name="40% - Акцент6 11 8" xfId="5842"/>
    <cellStyle name="40% - Акцент6 11 9" xfId="6310"/>
    <cellStyle name="40% - Акцент6 11_Информ. по 8 отстающим" xfId="2023"/>
    <cellStyle name="40% - Акцент6 110" xfId="7266"/>
    <cellStyle name="40% - Акцент6 111" xfId="7277"/>
    <cellStyle name="40% - Акцент6 112" xfId="7285"/>
    <cellStyle name="40% - Акцент6 113" xfId="7296"/>
    <cellStyle name="40% - Акцент6 114" xfId="7709"/>
    <cellStyle name="40% - Акцент6 115" xfId="8516"/>
    <cellStyle name="40% - Акцент6 116" xfId="8526"/>
    <cellStyle name="40% - Акцент6 117" xfId="8533"/>
    <cellStyle name="40% - Акцент6 118" xfId="8572"/>
    <cellStyle name="40% - Акцент6 119" xfId="8586"/>
    <cellStyle name="40% - Акцент6 12" xfId="536"/>
    <cellStyle name="40% - Акцент6 12 10" xfId="7585"/>
    <cellStyle name="40% - Акцент6 12 11" xfId="8051"/>
    <cellStyle name="40% - Акцент6 12 2" xfId="946"/>
    <cellStyle name="40% - Акцент6 12 2 2" xfId="1856"/>
    <cellStyle name="40% - Акцент6 12 2 3" xfId="3663"/>
    <cellStyle name="40% - Акцент6 12 2 4" xfId="5106"/>
    <cellStyle name="40% - Акцент6 12 2 5" xfId="6722"/>
    <cellStyle name="40% - Акцент6 12 2 6" xfId="8449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 6" xfId="4708"/>
    <cellStyle name="40% - Акцент6 12 7" xfId="5638"/>
    <cellStyle name="40% - Акцент6 12 8" xfId="5843"/>
    <cellStyle name="40% - Акцент6 12 9" xfId="6324"/>
    <cellStyle name="40% - Акцент6 12_Информ. по 8 отстающим" xfId="2174"/>
    <cellStyle name="40% - Акцент6 120" xfId="8599"/>
    <cellStyle name="40% - Акцент6 121" xfId="8613"/>
    <cellStyle name="40% - Акцент6 122" xfId="8626"/>
    <cellStyle name="40% - Акцент6 123" xfId="8640"/>
    <cellStyle name="40% - Акцент6 124" xfId="8653"/>
    <cellStyle name="40% - Акцент6 125" xfId="8665"/>
    <cellStyle name="40% - Акцент6 126" xfId="8677"/>
    <cellStyle name="40% - Акцент6 127" xfId="8689"/>
    <cellStyle name="40% - Акцент6 128" xfId="8702"/>
    <cellStyle name="40% - Акцент6 129" xfId="8712"/>
    <cellStyle name="40% - Акцент6 13" xfId="550"/>
    <cellStyle name="40% - Акцент6 13 10" xfId="7586"/>
    <cellStyle name="40% - Акцент6 13 11" xfId="8065"/>
    <cellStyle name="40% - Акцент6 13 2" xfId="960"/>
    <cellStyle name="40% - Акцент6 13 2 2" xfId="1870"/>
    <cellStyle name="40% - Акцент6 13 2 3" xfId="3677"/>
    <cellStyle name="40% - Акцент6 13 2 4" xfId="5120"/>
    <cellStyle name="40% - Акцент6 13 2 5" xfId="6736"/>
    <cellStyle name="40% - Акцент6 13 2 6" xfId="8463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 6" xfId="4722"/>
    <cellStyle name="40% - Акцент6 13 7" xfId="5652"/>
    <cellStyle name="40% - Акцент6 13 8" xfId="5844"/>
    <cellStyle name="40% - Акцент6 13 9" xfId="6338"/>
    <cellStyle name="40% - Акцент6 13_Информ. по 8 отстающим" xfId="2218"/>
    <cellStyle name="40% - Акцент6 130" xfId="8722"/>
    <cellStyle name="40% - Акцент6 131" xfId="8729"/>
    <cellStyle name="40% - Акцент6 14" xfId="564"/>
    <cellStyle name="40% - Акцент6 14 10" xfId="7587"/>
    <cellStyle name="40% - Акцент6 14 11" xfId="8079"/>
    <cellStyle name="40% - Акцент6 14 2" xfId="974"/>
    <cellStyle name="40% - Акцент6 14 2 2" xfId="1884"/>
    <cellStyle name="40% - Акцент6 14 2 3" xfId="3691"/>
    <cellStyle name="40% - Акцент6 14 2 4" xfId="5134"/>
    <cellStyle name="40% - Акцент6 14 2 5" xfId="6750"/>
    <cellStyle name="40% - Акцент6 14 2 6" xfId="8477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 6" xfId="4736"/>
    <cellStyle name="40% - Акцент6 14 7" xfId="5666"/>
    <cellStyle name="40% - Акцент6 14 8" xfId="5845"/>
    <cellStyle name="40% - Акцент6 14 9" xfId="6352"/>
    <cellStyle name="40% - Акцент6 14_Информ. по 8 отстающим" xfId="1144"/>
    <cellStyle name="40% - Акцент6 15" xfId="578"/>
    <cellStyle name="40% - Акцент6 15 10" xfId="7588"/>
    <cellStyle name="40% - Акцент6 15 11" xfId="8093"/>
    <cellStyle name="40% - Акцент6 15 2" xfId="988"/>
    <cellStyle name="40% - Акцент6 15 2 2" xfId="1898"/>
    <cellStyle name="40% - Акцент6 15 2 3" xfId="3705"/>
    <cellStyle name="40% - Акцент6 15 2 4" xfId="5148"/>
    <cellStyle name="40% - Акцент6 15 2 5" xfId="6764"/>
    <cellStyle name="40% - Акцент6 15 2 6" xfId="8491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 6" xfId="4750"/>
    <cellStyle name="40% - Акцент6 15 7" xfId="5680"/>
    <cellStyle name="40% - Акцент6 15 8" xfId="5846"/>
    <cellStyle name="40% - Акцент6 15 9" xfId="6366"/>
    <cellStyle name="40% - Акцент6 15_Информ. по 8 отстающим" xfId="1936"/>
    <cellStyle name="40% - Акцент6 16" xfId="592"/>
    <cellStyle name="40% - Акцент6 16 2" xfId="1508"/>
    <cellStyle name="40% - Акцент6 16 3" xfId="3321"/>
    <cellStyle name="40% - Акцент6 16 4" xfId="4117"/>
    <cellStyle name="40% - Акцент6 16 5" xfId="4764"/>
    <cellStyle name="40% - Акцент6 16 6" xfId="5694"/>
    <cellStyle name="40% - Акцент6 16 7" xfId="6380"/>
    <cellStyle name="40% - Акцент6 16 8" xfId="7589"/>
    <cellStyle name="40% - Акцент6 16 9" xfId="8107"/>
    <cellStyle name="40% - Акцент6 16_Информ. по 8 отстающим" xfId="2226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10" xfId="5249"/>
    <cellStyle name="40% - Акцент6 3 11" xfId="6002"/>
    <cellStyle name="40% - Акцент6 3 12" xfId="7590"/>
    <cellStyle name="40% - Акцент6 3 13" xfId="7729"/>
    <cellStyle name="40% - Акцент6 3 2" xfId="293"/>
    <cellStyle name="40% - Акцент6 3 2 10" xfId="6096"/>
    <cellStyle name="40% - Акцент6 3 2 11" xfId="7591"/>
    <cellStyle name="40% - Акцент6 3 2 12" xfId="7823"/>
    <cellStyle name="40% - Акцент6 3 2 2" xfId="440"/>
    <cellStyle name="40% - Акцент6 3 2 2 10" xfId="7592"/>
    <cellStyle name="40% - Акцент6 3 2 2 11" xfId="7963"/>
    <cellStyle name="40% - Акцент6 3 2 2 2" xfId="853"/>
    <cellStyle name="40% - Акцент6 3 2 2 2 2" xfId="1767"/>
    <cellStyle name="40% - Акцент6 3 2 2 2 3" xfId="3575"/>
    <cellStyle name="40% - Акцент6 3 2 2 2 4" xfId="5018"/>
    <cellStyle name="40% - Акцент6 3 2 2 2 5" xfId="6634"/>
    <cellStyle name="40% - Акцент6 3 2 2 2 6" xfId="8361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 6" xfId="4620"/>
    <cellStyle name="40% - Акцент6 3 2 2 7" xfId="5545"/>
    <cellStyle name="40% - Акцент6 3 2 2 8" xfId="5848"/>
    <cellStyle name="40% - Акцент6 3 2 2 9" xfId="6236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 4" xfId="4878"/>
    <cellStyle name="40% - Акцент6 3 2 3 5" xfId="6494"/>
    <cellStyle name="40% - Акцент6 3 2 3 6" xfId="8221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 7" xfId="4480"/>
    <cellStyle name="40% - Акцент6 3 2 8" xfId="5404"/>
    <cellStyle name="40% - Акцент6 3 2 9" xfId="5847"/>
    <cellStyle name="40% - Акцент6 3 2_Информ. по 8 отстающим" xfId="2117"/>
    <cellStyle name="40% - Акцент6 3 3" xfId="157"/>
    <cellStyle name="40% - Акцент6 3 3 10" xfId="7593"/>
    <cellStyle name="40% - Акцент6 3 3 11" xfId="7775"/>
    <cellStyle name="40% - Акцент6 3 3 2" xfId="660"/>
    <cellStyle name="40% - Акцент6 3 3 2 2" xfId="1575"/>
    <cellStyle name="40% - Акцент6 3 3 2 3" xfId="3387"/>
    <cellStyle name="40% - Акцент6 3 3 2 4" xfId="4830"/>
    <cellStyle name="40% - Акцент6 3 3 2 5" xfId="6446"/>
    <cellStyle name="40% - Акцент6 3 3 2 6" xfId="8173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 6" xfId="4432"/>
    <cellStyle name="40% - Акцент6 3 3 7" xfId="5295"/>
    <cellStyle name="40% - Акцент6 3 3 8" xfId="5849"/>
    <cellStyle name="40% - Акцент6 3 3 9" xfId="6048"/>
    <cellStyle name="40% - Акцент6 3 3_Информ. по 8 отстающим" xfId="2419"/>
    <cellStyle name="40% - Акцент6 3 4" xfId="387"/>
    <cellStyle name="40% - Акцент6 3 4 10" xfId="7594"/>
    <cellStyle name="40% - Акцент6 3 4 11" xfId="7915"/>
    <cellStyle name="40% - Акцент6 3 4 2" xfId="801"/>
    <cellStyle name="40% - Акцент6 3 4 2 2" xfId="1716"/>
    <cellStyle name="40% - Акцент6 3 4 2 3" xfId="3527"/>
    <cellStyle name="40% - Акцент6 3 4 2 4" xfId="4970"/>
    <cellStyle name="40% - Акцент6 3 4 2 5" xfId="6586"/>
    <cellStyle name="40% - Акцент6 3 4 2 6" xfId="8313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 6" xfId="4572"/>
    <cellStyle name="40% - Акцент6 3 4 7" xfId="5496"/>
    <cellStyle name="40% - Акцент6 3 4 8" xfId="5850"/>
    <cellStyle name="40% - Акцент6 3 4 9" xfId="6188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 4" xfId="4784"/>
    <cellStyle name="40% - Акцент6 3 5 5" xfId="6400"/>
    <cellStyle name="40% - Акцент6 3 5 6" xfId="8127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 9" xfId="4386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10" xfId="5263"/>
    <cellStyle name="40% - Акцент6 4 11" xfId="6016"/>
    <cellStyle name="40% - Акцент6 4 12" xfId="7595"/>
    <cellStyle name="40% - Акцент6 4 13" xfId="7743"/>
    <cellStyle name="40% - Акцент6 4 2" xfId="307"/>
    <cellStyle name="40% - Акцент6 4 2 10" xfId="6110"/>
    <cellStyle name="40% - Акцент6 4 2 11" xfId="7596"/>
    <cellStyle name="40% - Акцент6 4 2 12" xfId="7837"/>
    <cellStyle name="40% - Акцент6 4 2 2" xfId="454"/>
    <cellStyle name="40% - Акцент6 4 2 2 10" xfId="7597"/>
    <cellStyle name="40% - Акцент6 4 2 2 11" xfId="7977"/>
    <cellStyle name="40% - Акцент6 4 2 2 2" xfId="867"/>
    <cellStyle name="40% - Акцент6 4 2 2 2 2" xfId="1781"/>
    <cellStyle name="40% - Акцент6 4 2 2 2 3" xfId="3589"/>
    <cellStyle name="40% - Акцент6 4 2 2 2 4" xfId="5032"/>
    <cellStyle name="40% - Акцент6 4 2 2 2 5" xfId="6648"/>
    <cellStyle name="40% - Акцент6 4 2 2 2 6" xfId="8375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 6" xfId="4634"/>
    <cellStyle name="40% - Акцент6 4 2 2 7" xfId="5559"/>
    <cellStyle name="40% - Акцент6 4 2 2 8" xfId="5852"/>
    <cellStyle name="40% - Акцент6 4 2 2 9" xfId="6250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 4" xfId="4892"/>
    <cellStyle name="40% - Акцент6 4 2 3 5" xfId="6508"/>
    <cellStyle name="40% - Акцент6 4 2 3 6" xfId="8235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 7" xfId="4494"/>
    <cellStyle name="40% - Акцент6 4 2 8" xfId="5418"/>
    <cellStyle name="40% - Акцент6 4 2 9" xfId="5851"/>
    <cellStyle name="40% - Акцент6 4 2_Информ. по 8 отстающим" xfId="2165"/>
    <cellStyle name="40% - Акцент6 4 3" xfId="171"/>
    <cellStyle name="40% - Акцент6 4 3 10" xfId="7598"/>
    <cellStyle name="40% - Акцент6 4 3 11" xfId="7789"/>
    <cellStyle name="40% - Акцент6 4 3 2" xfId="674"/>
    <cellStyle name="40% - Акцент6 4 3 2 2" xfId="1589"/>
    <cellStyle name="40% - Акцент6 4 3 2 3" xfId="3401"/>
    <cellStyle name="40% - Акцент6 4 3 2 4" xfId="4844"/>
    <cellStyle name="40% - Акцент6 4 3 2 5" xfId="6460"/>
    <cellStyle name="40% - Акцент6 4 3 2 6" xfId="8187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 6" xfId="4446"/>
    <cellStyle name="40% - Акцент6 4 3 7" xfId="5309"/>
    <cellStyle name="40% - Акцент6 4 3 8" xfId="5853"/>
    <cellStyle name="40% - Акцент6 4 3 9" xfId="6062"/>
    <cellStyle name="40% - Акцент6 4 3_Информ. по 8 отстающим" xfId="2201"/>
    <cellStyle name="40% - Акцент6 4 4" xfId="401"/>
    <cellStyle name="40% - Акцент6 4 4 10" xfId="7599"/>
    <cellStyle name="40% - Акцент6 4 4 11" xfId="7929"/>
    <cellStyle name="40% - Акцент6 4 4 2" xfId="815"/>
    <cellStyle name="40% - Акцент6 4 4 2 2" xfId="1730"/>
    <cellStyle name="40% - Акцент6 4 4 2 3" xfId="3541"/>
    <cellStyle name="40% - Акцент6 4 4 2 4" xfId="4984"/>
    <cellStyle name="40% - Акцент6 4 4 2 5" xfId="6600"/>
    <cellStyle name="40% - Акцент6 4 4 2 6" xfId="8327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 6" xfId="4586"/>
    <cellStyle name="40% - Акцент6 4 4 7" xfId="5510"/>
    <cellStyle name="40% - Акцент6 4 4 8" xfId="5854"/>
    <cellStyle name="40% - Акцент6 4 4 9" xfId="6202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 4" xfId="4798"/>
    <cellStyle name="40% - Акцент6 4 5 5" xfId="6414"/>
    <cellStyle name="40% - Акцент6 4 5 6" xfId="8141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 9" xfId="4400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49" xfId="4143"/>
    <cellStyle name="40% - Акцент6 5" xfId="211"/>
    <cellStyle name="40% - Акцент6 5 10" xfId="6076"/>
    <cellStyle name="40% - Акцент6 5 11" xfId="7600"/>
    <cellStyle name="40% - Акцент6 5 12" xfId="7803"/>
    <cellStyle name="40% - Акцент6 5 2" xfId="416"/>
    <cellStyle name="40% - Акцент6 5 2 10" xfId="7601"/>
    <cellStyle name="40% - Акцент6 5 2 11" xfId="7943"/>
    <cellStyle name="40% - Акцент6 5 2 2" xfId="830"/>
    <cellStyle name="40% - Акцент6 5 2 2 2" xfId="1745"/>
    <cellStyle name="40% - Акцент6 5 2 2 3" xfId="3555"/>
    <cellStyle name="40% - Акцент6 5 2 2 4" xfId="4998"/>
    <cellStyle name="40% - Акцент6 5 2 2 5" xfId="6614"/>
    <cellStyle name="40% - Акцент6 5 2 2 6" xfId="8341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 6" xfId="4600"/>
    <cellStyle name="40% - Акцент6 5 2 7" xfId="5524"/>
    <cellStyle name="40% - Акцент6 5 2 8" xfId="5856"/>
    <cellStyle name="40% - Акцент6 5 2 9" xfId="6216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 4" xfId="4858"/>
    <cellStyle name="40% - Акцент6 5 3 5" xfId="6474"/>
    <cellStyle name="40% - Акцент6 5 3 6" xfId="8201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 7" xfId="4460"/>
    <cellStyle name="40% - Акцент6 5 8" xfId="5341"/>
    <cellStyle name="40% - Акцент6 5 9" xfId="5855"/>
    <cellStyle name="40% - Акцент6 5_Информ. по 8 отстающим" xfId="2311"/>
    <cellStyle name="40% - Акцент6 50" xfId="4155"/>
    <cellStyle name="40% - Акцент6 51" xfId="4164"/>
    <cellStyle name="40% - Акцент6 52" xfId="4188"/>
    <cellStyle name="40% - Акцент6 53" xfId="4201"/>
    <cellStyle name="40% - Акцент6 54" xfId="4213"/>
    <cellStyle name="40% - Акцент6 55" xfId="4224"/>
    <cellStyle name="40% - Акцент6 56" xfId="4239"/>
    <cellStyle name="40% - Акцент6 57" xfId="4251"/>
    <cellStyle name="40% - Акцент6 58" xfId="4264"/>
    <cellStyle name="40% - Акцент6 59" xfId="4275"/>
    <cellStyle name="40% - Акцент6 6" xfId="321"/>
    <cellStyle name="40% - Акцент6 6 10" xfId="6124"/>
    <cellStyle name="40% - Акцент6 6 11" xfId="7602"/>
    <cellStyle name="40% - Акцент6 6 12" xfId="7851"/>
    <cellStyle name="40% - Акцент6 6 2" xfId="468"/>
    <cellStyle name="40% - Акцент6 6 2 10" xfId="7603"/>
    <cellStyle name="40% - Акцент6 6 2 11" xfId="7991"/>
    <cellStyle name="40% - Акцент6 6 2 2" xfId="881"/>
    <cellStyle name="40% - Акцент6 6 2 2 2" xfId="1795"/>
    <cellStyle name="40% - Акцент6 6 2 2 3" xfId="3603"/>
    <cellStyle name="40% - Акцент6 6 2 2 4" xfId="5046"/>
    <cellStyle name="40% - Акцент6 6 2 2 5" xfId="6662"/>
    <cellStyle name="40% - Акцент6 6 2 2 6" xfId="8389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 6" xfId="4648"/>
    <cellStyle name="40% - Акцент6 6 2 7" xfId="5573"/>
    <cellStyle name="40% - Акцент6 6 2 8" xfId="5858"/>
    <cellStyle name="40% - Акцент6 6 2 9" xfId="6264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 4" xfId="4906"/>
    <cellStyle name="40% - Акцент6 6 3 5" xfId="6522"/>
    <cellStyle name="40% - Акцент6 6 3 6" xfId="8249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 7" xfId="4508"/>
    <cellStyle name="40% - Акцент6 6 8" xfId="5432"/>
    <cellStyle name="40% - Акцент6 6 9" xfId="5857"/>
    <cellStyle name="40% - Акцент6 6_Информ. по 8 отстающим" xfId="2103"/>
    <cellStyle name="40% - Акцент6 60" xfId="4289"/>
    <cellStyle name="40% - Акцент6 61" xfId="4300"/>
    <cellStyle name="40% - Акцент6 62" xfId="4311"/>
    <cellStyle name="40% - Акцент6 63" xfId="4322"/>
    <cellStyle name="40% - Акцент6 64" xfId="4336"/>
    <cellStyle name="40% - Акцент6 65" xfId="4345"/>
    <cellStyle name="40% - Акцент6 66" xfId="4352"/>
    <cellStyle name="40% - Акцент6 67" xfId="4366"/>
    <cellStyle name="40% - Акцент6 68" xfId="5162"/>
    <cellStyle name="40% - Акцент6 69" xfId="5194"/>
    <cellStyle name="40% - Акцент6 7" xfId="335"/>
    <cellStyle name="40% - Акцент6 7 10" xfId="6138"/>
    <cellStyle name="40% - Акцент6 7 11" xfId="7604"/>
    <cellStyle name="40% - Акцент6 7 12" xfId="7865"/>
    <cellStyle name="40% - Акцент6 7 2" xfId="482"/>
    <cellStyle name="40% - Акцент6 7 2 10" xfId="7605"/>
    <cellStyle name="40% - Акцент6 7 2 11" xfId="8005"/>
    <cellStyle name="40% - Акцент6 7 2 2" xfId="895"/>
    <cellStyle name="40% - Акцент6 7 2 2 2" xfId="1809"/>
    <cellStyle name="40% - Акцент6 7 2 2 3" xfId="3617"/>
    <cellStyle name="40% - Акцент6 7 2 2 4" xfId="5060"/>
    <cellStyle name="40% - Акцент6 7 2 2 5" xfId="6676"/>
    <cellStyle name="40% - Акцент6 7 2 2 6" xfId="8403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 6" xfId="4662"/>
    <cellStyle name="40% - Акцент6 7 2 7" xfId="5587"/>
    <cellStyle name="40% - Акцент6 7 2 8" xfId="5860"/>
    <cellStyle name="40% - Акцент6 7 2 9" xfId="6278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 4" xfId="4920"/>
    <cellStyle name="40% - Акцент6 7 3 5" xfId="6536"/>
    <cellStyle name="40% - Акцент6 7 3 6" xfId="8263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 7" xfId="4522"/>
    <cellStyle name="40% - Акцент6 7 8" xfId="5446"/>
    <cellStyle name="40% - Акцент6 7 9" xfId="5859"/>
    <cellStyle name="40% - Акцент6 7_Информ. по 8 отстающим" xfId="2484"/>
    <cellStyle name="40% - Акцент6 70" xfId="5168"/>
    <cellStyle name="40% - Акцент6 71" xfId="5941"/>
    <cellStyle name="40% - Акцент6 72" xfId="5951"/>
    <cellStyle name="40% - Акцент6 73" xfId="5961"/>
    <cellStyle name="40% - Акцент6 74" xfId="5968"/>
    <cellStyle name="40% - Акцент6 75" xfId="5982"/>
    <cellStyle name="40% - Акцент6 76" xfId="6803"/>
    <cellStyle name="40% - Акцент6 77" xfId="6817"/>
    <cellStyle name="40% - Акцент6 78" xfId="6831"/>
    <cellStyle name="40% - Акцент6 79" xfId="6844"/>
    <cellStyle name="40% - Акцент6 8" xfId="349"/>
    <cellStyle name="40% - Акцент6 8 10" xfId="6152"/>
    <cellStyle name="40% - Акцент6 8 11" xfId="7606"/>
    <cellStyle name="40% - Акцент6 8 12" xfId="7879"/>
    <cellStyle name="40% - Акцент6 8 2" xfId="496"/>
    <cellStyle name="40% - Акцент6 8 2 10" xfId="7607"/>
    <cellStyle name="40% - Акцент6 8 2 11" xfId="8019"/>
    <cellStyle name="40% - Акцент6 8 2 2" xfId="909"/>
    <cellStyle name="40% - Акцент6 8 2 2 2" xfId="1823"/>
    <cellStyle name="40% - Акцент6 8 2 2 3" xfId="3631"/>
    <cellStyle name="40% - Акцент6 8 2 2 4" xfId="5074"/>
    <cellStyle name="40% - Акцент6 8 2 2 5" xfId="6690"/>
    <cellStyle name="40% - Акцент6 8 2 2 6" xfId="8417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 6" xfId="4676"/>
    <cellStyle name="40% - Акцент6 8 2 7" xfId="5601"/>
    <cellStyle name="40% - Акцент6 8 2 8" xfId="5862"/>
    <cellStyle name="40% - Акцент6 8 2 9" xfId="6292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 4" xfId="4934"/>
    <cellStyle name="40% - Акцент6 8 3 5" xfId="6550"/>
    <cellStyle name="40% - Акцент6 8 3 6" xfId="8277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 7" xfId="4536"/>
    <cellStyle name="40% - Акцент6 8 8" xfId="5460"/>
    <cellStyle name="40% - Акцент6 8 9" xfId="5861"/>
    <cellStyle name="40% - Акцент6 8_Информ. по 8 отстающим" xfId="1924"/>
    <cellStyle name="40% - Акцент6 80" xfId="6857"/>
    <cellStyle name="40% - Акцент6 81" xfId="6870"/>
    <cellStyle name="40% - Акцент6 82" xfId="6883"/>
    <cellStyle name="40% - Акцент6 83" xfId="6896"/>
    <cellStyle name="40% - Акцент6 84" xfId="6909"/>
    <cellStyle name="40% - Акцент6 85" xfId="6921"/>
    <cellStyle name="40% - Акцент6 86" xfId="6933"/>
    <cellStyle name="40% - Акцент6 87" xfId="6943"/>
    <cellStyle name="40% - Акцент6 88" xfId="6953"/>
    <cellStyle name="40% - Акцент6 89" xfId="6960"/>
    <cellStyle name="40% - Акцент6 9" xfId="137"/>
    <cellStyle name="40% - Акцент6 9 10" xfId="7608"/>
    <cellStyle name="40% - Акцент6 9 11" xfId="7755"/>
    <cellStyle name="40% - Акцент6 9 2" xfId="640"/>
    <cellStyle name="40% - Акцент6 9 2 2" xfId="1555"/>
    <cellStyle name="40% - Акцент6 9 2 3" xfId="3367"/>
    <cellStyle name="40% - Акцент6 9 2 4" xfId="4810"/>
    <cellStyle name="40% - Акцент6 9 2 5" xfId="6426"/>
    <cellStyle name="40% - Акцент6 9 2 6" xfId="8153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 6" xfId="4412"/>
    <cellStyle name="40% - Акцент6 9 7" xfId="5275"/>
    <cellStyle name="40% - Акцент6 9 8" xfId="5863"/>
    <cellStyle name="40% - Акцент6 9 9" xfId="6028"/>
    <cellStyle name="40% - Акцент6 9_Информ. по 8 отстающим" xfId="2455"/>
    <cellStyle name="40% - Акцент6 90" xfId="6999"/>
    <cellStyle name="40% - Акцент6 91" xfId="7013"/>
    <cellStyle name="40% - Акцент6 92" xfId="7027"/>
    <cellStyle name="40% - Акцент6 93" xfId="7041"/>
    <cellStyle name="40% - Акцент6 94" xfId="7055"/>
    <cellStyle name="40% - Акцент6 95" xfId="7069"/>
    <cellStyle name="40% - Акцент6 96" xfId="7083"/>
    <cellStyle name="40% - Акцент6 97" xfId="7097"/>
    <cellStyle name="40% - Акцент6 98" xfId="7111"/>
    <cellStyle name="40% - Акцент6 99" xfId="71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1" xfId="7609"/>
    <cellStyle name="Обычный 10 12" xfId="7790"/>
    <cellStyle name="Обычный 10 2" xfId="402"/>
    <cellStyle name="Обычный 10 2 10" xfId="7610"/>
    <cellStyle name="Обычный 10 2 11" xfId="7930"/>
    <cellStyle name="Обычный 10 2 2" xfId="816"/>
    <cellStyle name="Обычный 10 2 2 2" xfId="1731"/>
    <cellStyle name="Обычный 10 2 2 3" xfId="3542"/>
    <cellStyle name="Обычный 10 2 2 4" xfId="4985"/>
    <cellStyle name="Обычный 10 2 2 5" xfId="6601"/>
    <cellStyle name="Обычный 10 2 2 6" xfId="8328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 6" xfId="4587"/>
    <cellStyle name="Обычный 10 2 7" xfId="5511"/>
    <cellStyle name="Обычный 10 2 8" xfId="5865"/>
    <cellStyle name="Обычный 10 2 9" xfId="6203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 4" xfId="4845"/>
    <cellStyle name="Обычный 10 3 5" xfId="6461"/>
    <cellStyle name="Обычный 10 3 6" xfId="8188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 7" xfId="4447"/>
    <cellStyle name="Обычный 10 8" xfId="5310"/>
    <cellStyle name="Обычный 10 9" xfId="5864"/>
    <cellStyle name="Обычный 10_Информ. по 8 отстающим" xfId="2478"/>
    <cellStyle name="Обычный 100" xfId="6964"/>
    <cellStyle name="Обычный 101" xfId="6967"/>
    <cellStyle name="Обычный 102" xfId="6972"/>
    <cellStyle name="Обычный 103" xfId="6971"/>
    <cellStyle name="Обычный 104" xfId="6963"/>
    <cellStyle name="Обычный 105" xfId="6975"/>
    <cellStyle name="Обычный 106" xfId="6997"/>
    <cellStyle name="Обычный 107" xfId="7011"/>
    <cellStyle name="Обычный 108" xfId="7025"/>
    <cellStyle name="Обычный 109" xfId="7039"/>
    <cellStyle name="Обычный 11" xfId="232"/>
    <cellStyle name="Обычный 110" xfId="7053"/>
    <cellStyle name="Обычный 111" xfId="7067"/>
    <cellStyle name="Обычный 112" xfId="7081"/>
    <cellStyle name="Обычный 113" xfId="7095"/>
    <cellStyle name="Обычный 114" xfId="7109"/>
    <cellStyle name="Обычный 115" xfId="7123"/>
    <cellStyle name="Обычный 116" xfId="7137"/>
    <cellStyle name="Обычный 117" xfId="7151"/>
    <cellStyle name="Обычный 118" xfId="7272"/>
    <cellStyle name="Обычный 119" xfId="7695"/>
    <cellStyle name="Обычный 12" xfId="308"/>
    <cellStyle name="Обычный 12 10" xfId="5866"/>
    <cellStyle name="Обычный 12 11" xfId="6111"/>
    <cellStyle name="Обычный 12 12" xfId="7611"/>
    <cellStyle name="Обычный 12 13" xfId="7838"/>
    <cellStyle name="Обычный 12 2" xfId="350"/>
    <cellStyle name="Обычный 12 2 10" xfId="6153"/>
    <cellStyle name="Обычный 12 2 11" xfId="7612"/>
    <cellStyle name="Обычный 12 2 12" xfId="7880"/>
    <cellStyle name="Обычный 12 2 2" xfId="497"/>
    <cellStyle name="Обычный 12 2 2 10" xfId="7613"/>
    <cellStyle name="Обычный 12 2 2 11" xfId="8020"/>
    <cellStyle name="Обычный 12 2 2 2" xfId="910"/>
    <cellStyle name="Обычный 12 2 2 2 2" xfId="1824"/>
    <cellStyle name="Обычный 12 2 2 2 3" xfId="3632"/>
    <cellStyle name="Обычный 12 2 2 2 4" xfId="5075"/>
    <cellStyle name="Обычный 12 2 2 2 5" xfId="6691"/>
    <cellStyle name="Обычный 12 2 2 2 6" xfId="8418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 6" xfId="4677"/>
    <cellStyle name="Обычный 12 2 2 7" xfId="5602"/>
    <cellStyle name="Обычный 12 2 2 8" xfId="5868"/>
    <cellStyle name="Обычный 12 2 2 9" xfId="6293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 4" xfId="4935"/>
    <cellStyle name="Обычный 12 2 3 5" xfId="6551"/>
    <cellStyle name="Обычный 12 2 3 6" xfId="8278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 7" xfId="4537"/>
    <cellStyle name="Обычный 12 2 8" xfId="5461"/>
    <cellStyle name="Обычный 12 2 9" xfId="5867"/>
    <cellStyle name="Обычный 12 2_Информ. по 8 отстающим" xfId="2404"/>
    <cellStyle name="Обычный 12 3" xfId="455"/>
    <cellStyle name="Обычный 12 3 10" xfId="7614"/>
    <cellStyle name="Обычный 12 3 11" xfId="7978"/>
    <cellStyle name="Обычный 12 3 2" xfId="868"/>
    <cellStyle name="Обычный 12 3 2 2" xfId="1782"/>
    <cellStyle name="Обычный 12 3 2 3" xfId="3590"/>
    <cellStyle name="Обычный 12 3 2 4" xfId="5033"/>
    <cellStyle name="Обычный 12 3 2 5" xfId="6649"/>
    <cellStyle name="Обычный 12 3 2 6" xfId="8376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 6" xfId="4635"/>
    <cellStyle name="Обычный 12 3 7" xfId="5560"/>
    <cellStyle name="Обычный 12 3 8" xfId="5869"/>
    <cellStyle name="Обычный 12 3 9" xfId="6251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 4" xfId="4893"/>
    <cellStyle name="Обычный 12 4 5" xfId="6509"/>
    <cellStyle name="Обычный 12 4 6" xfId="8236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 8" xfId="4495"/>
    <cellStyle name="Обычный 12 9" xfId="5419"/>
    <cellStyle name="Обычный 12_Информ. по 8 отстающим" xfId="2349"/>
    <cellStyle name="Обычный 120" xfId="8492"/>
    <cellStyle name="Обычный 121" xfId="8495"/>
    <cellStyle name="Обычный 122" xfId="8493"/>
    <cellStyle name="Обычный 123" xfId="8534"/>
    <cellStyle name="Обычный 124" xfId="8540"/>
    <cellStyle name="Обычный 125" xfId="8535"/>
    <cellStyle name="Обычный 126" xfId="8547"/>
    <cellStyle name="Обычный 127" xfId="8544"/>
    <cellStyle name="Обычный 128" xfId="8538"/>
    <cellStyle name="Обычный 129" xfId="8541"/>
    <cellStyle name="Обычный 13" xfId="322"/>
    <cellStyle name="Обычный 13 10" xfId="5870"/>
    <cellStyle name="Обычный 13 11" xfId="6125"/>
    <cellStyle name="Обычный 13 12" xfId="7615"/>
    <cellStyle name="Обычный 13 13" xfId="7852"/>
    <cellStyle name="Обычный 13 2" xfId="351"/>
    <cellStyle name="Обычный 13 2 10" xfId="6154"/>
    <cellStyle name="Обычный 13 2 11" xfId="7616"/>
    <cellStyle name="Обычный 13 2 12" xfId="7881"/>
    <cellStyle name="Обычный 13 2 2" xfId="498"/>
    <cellStyle name="Обычный 13 2 2 10" xfId="7617"/>
    <cellStyle name="Обычный 13 2 2 11" xfId="8021"/>
    <cellStyle name="Обычный 13 2 2 2" xfId="911"/>
    <cellStyle name="Обычный 13 2 2 2 2" xfId="1825"/>
    <cellStyle name="Обычный 13 2 2 2 3" xfId="3633"/>
    <cellStyle name="Обычный 13 2 2 2 4" xfId="5076"/>
    <cellStyle name="Обычный 13 2 2 2 5" xfId="6692"/>
    <cellStyle name="Обычный 13 2 2 2 6" xfId="8419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 6" xfId="4678"/>
    <cellStyle name="Обычный 13 2 2 7" xfId="5603"/>
    <cellStyle name="Обычный 13 2 2 8" xfId="5872"/>
    <cellStyle name="Обычный 13 2 2 9" xfId="6294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 4" xfId="4936"/>
    <cellStyle name="Обычный 13 2 3 5" xfId="6552"/>
    <cellStyle name="Обычный 13 2 3 6" xfId="8279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 7" xfId="4538"/>
    <cellStyle name="Обычный 13 2 8" xfId="5462"/>
    <cellStyle name="Обычный 13 2 9" xfId="5871"/>
    <cellStyle name="Обычный 13 2_Информ. по 8 отстающим" xfId="2265"/>
    <cellStyle name="Обычный 13 3" xfId="469"/>
    <cellStyle name="Обычный 13 3 10" xfId="7618"/>
    <cellStyle name="Обычный 13 3 11" xfId="7992"/>
    <cellStyle name="Обычный 13 3 2" xfId="882"/>
    <cellStyle name="Обычный 13 3 2 2" xfId="1796"/>
    <cellStyle name="Обычный 13 3 2 3" xfId="3604"/>
    <cellStyle name="Обычный 13 3 2 4" xfId="5047"/>
    <cellStyle name="Обычный 13 3 2 5" xfId="6663"/>
    <cellStyle name="Обычный 13 3 2 6" xfId="8390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 6" xfId="4649"/>
    <cellStyle name="Обычный 13 3 7" xfId="5574"/>
    <cellStyle name="Обычный 13 3 8" xfId="5873"/>
    <cellStyle name="Обычный 13 3 9" xfId="6265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 4" xfId="4907"/>
    <cellStyle name="Обычный 13 4 5" xfId="6523"/>
    <cellStyle name="Обычный 13 4 6" xfId="8250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 8" xfId="4509"/>
    <cellStyle name="Обычный 13 9" xfId="5433"/>
    <cellStyle name="Обычный 13_Информ. по 8 отстающим" xfId="2269"/>
    <cellStyle name="Обычный 130" xfId="8546"/>
    <cellStyle name="Обычный 131" xfId="8545"/>
    <cellStyle name="Обычный 132" xfId="8537"/>
    <cellStyle name="Обычный 133" xfId="8584"/>
    <cellStyle name="Обычный 134" xfId="8638"/>
    <cellStyle name="Обычный 135" xfId="8536"/>
    <cellStyle name="Обычный 136" xfId="8634"/>
    <cellStyle name="Обычный 14" xfId="336"/>
    <cellStyle name="Обычный 14 10" xfId="5874"/>
    <cellStyle name="Обычный 14 11" xfId="6139"/>
    <cellStyle name="Обычный 14 12" xfId="7619"/>
    <cellStyle name="Обычный 14 13" xfId="7866"/>
    <cellStyle name="Обычный 14 2" xfId="352"/>
    <cellStyle name="Обычный 14 2 10" xfId="6155"/>
    <cellStyle name="Обычный 14 2 11" xfId="7620"/>
    <cellStyle name="Обычный 14 2 12" xfId="7882"/>
    <cellStyle name="Обычный 14 2 2" xfId="499"/>
    <cellStyle name="Обычный 14 2 2 10" xfId="7621"/>
    <cellStyle name="Обычный 14 2 2 11" xfId="8022"/>
    <cellStyle name="Обычный 14 2 2 2" xfId="912"/>
    <cellStyle name="Обычный 14 2 2 2 2" xfId="1826"/>
    <cellStyle name="Обычный 14 2 2 2 3" xfId="3634"/>
    <cellStyle name="Обычный 14 2 2 2 4" xfId="5077"/>
    <cellStyle name="Обычный 14 2 2 2 5" xfId="6693"/>
    <cellStyle name="Обычный 14 2 2 2 6" xfId="8420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 6" xfId="4679"/>
    <cellStyle name="Обычный 14 2 2 7" xfId="5604"/>
    <cellStyle name="Обычный 14 2 2 8" xfId="5876"/>
    <cellStyle name="Обычный 14 2 2 9" xfId="6295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 4" xfId="4937"/>
    <cellStyle name="Обычный 14 2 3 5" xfId="6553"/>
    <cellStyle name="Обычный 14 2 3 6" xfId="8280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 7" xfId="4539"/>
    <cellStyle name="Обычный 14 2 8" xfId="5463"/>
    <cellStyle name="Обычный 14 2 9" xfId="5875"/>
    <cellStyle name="Обычный 14 2_Информ. по 8 отстающим" xfId="2321"/>
    <cellStyle name="Обычный 14 3" xfId="483"/>
    <cellStyle name="Обычный 14 3 10" xfId="7622"/>
    <cellStyle name="Обычный 14 3 11" xfId="8006"/>
    <cellStyle name="Обычный 14 3 2" xfId="896"/>
    <cellStyle name="Обычный 14 3 2 2" xfId="1810"/>
    <cellStyle name="Обычный 14 3 2 3" xfId="3618"/>
    <cellStyle name="Обычный 14 3 2 4" xfId="5061"/>
    <cellStyle name="Обычный 14 3 2 5" xfId="6677"/>
    <cellStyle name="Обычный 14 3 2 6" xfId="8404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 6" xfId="4663"/>
    <cellStyle name="Обычный 14 3 7" xfId="5588"/>
    <cellStyle name="Обычный 14 3 8" xfId="5877"/>
    <cellStyle name="Обычный 14 3 9" xfId="6279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 4" xfId="4921"/>
    <cellStyle name="Обычный 14 4 5" xfId="6537"/>
    <cellStyle name="Обычный 14 4 6" xfId="8264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 8" xfId="4523"/>
    <cellStyle name="Обычный 14 9" xfId="5447"/>
    <cellStyle name="Обычный 14_Информ. по 8 отстающим" xfId="1993"/>
    <cellStyle name="Обычный 15" xfId="509"/>
    <cellStyle name="Обычный 15 10" xfId="7623"/>
    <cellStyle name="Обычный 15 11" xfId="8024"/>
    <cellStyle name="Обычный 15 2" xfId="919"/>
    <cellStyle name="Обычный 15 2 2" xfId="1829"/>
    <cellStyle name="Обычный 15 2 3" xfId="3636"/>
    <cellStyle name="Обычный 15 2 4" xfId="5079"/>
    <cellStyle name="Обычный 15 2 5" xfId="6695"/>
    <cellStyle name="Обычный 15 2 6" xfId="8422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 6" xfId="4681"/>
    <cellStyle name="Обычный 15 7" xfId="5611"/>
    <cellStyle name="Обычный 15 8" xfId="5878"/>
    <cellStyle name="Обычный 15 9" xfId="6297"/>
    <cellStyle name="Обычный 15_Информ. по 8 отстающим" xfId="2361"/>
    <cellStyle name="Обычный 16" xfId="523"/>
    <cellStyle name="Обычный 16 10" xfId="7624"/>
    <cellStyle name="Обычный 16 11" xfId="8038"/>
    <cellStyle name="Обычный 16 2" xfId="933"/>
    <cellStyle name="Обычный 16 2 2" xfId="1843"/>
    <cellStyle name="Обычный 16 2 3" xfId="3650"/>
    <cellStyle name="Обычный 16 2 4" xfId="5093"/>
    <cellStyle name="Обычный 16 2 5" xfId="6709"/>
    <cellStyle name="Обычный 16 2 6" xfId="8436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 6" xfId="4695"/>
    <cellStyle name="Обычный 16 7" xfId="5625"/>
    <cellStyle name="Обычный 16 8" xfId="5879"/>
    <cellStyle name="Обычный 16 9" xfId="6311"/>
    <cellStyle name="Обычный 16_Информ. по 8 отстающим" xfId="2474"/>
    <cellStyle name="Обычный 17" xfId="537"/>
    <cellStyle name="Обычный 17 10" xfId="7625"/>
    <cellStyle name="Обычный 17 11" xfId="8052"/>
    <cellStyle name="Обычный 17 2" xfId="947"/>
    <cellStyle name="Обычный 17 2 2" xfId="1857"/>
    <cellStyle name="Обычный 17 2 3" xfId="3664"/>
    <cellStyle name="Обычный 17 2 4" xfId="5107"/>
    <cellStyle name="Обычный 17 2 5" xfId="6723"/>
    <cellStyle name="Обычный 17 2 6" xfId="8450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 6" xfId="4709"/>
    <cellStyle name="Обычный 17 7" xfId="5639"/>
    <cellStyle name="Обычный 17 8" xfId="5880"/>
    <cellStyle name="Обычный 17 9" xfId="6325"/>
    <cellStyle name="Обычный 17_Информ. по 8 отстающим" xfId="2084"/>
    <cellStyle name="Обычный 18" xfId="551"/>
    <cellStyle name="Обычный 18 10" xfId="7626"/>
    <cellStyle name="Обычный 18 11" xfId="8066"/>
    <cellStyle name="Обычный 18 2" xfId="961"/>
    <cellStyle name="Обычный 18 2 2" xfId="1871"/>
    <cellStyle name="Обычный 18 2 3" xfId="3678"/>
    <cellStyle name="Обычный 18 2 4" xfId="5121"/>
    <cellStyle name="Обычный 18 2 5" xfId="6737"/>
    <cellStyle name="Обычный 18 2 6" xfId="8464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 6" xfId="4723"/>
    <cellStyle name="Обычный 18 7" xfId="5653"/>
    <cellStyle name="Обычный 18 8" xfId="5881"/>
    <cellStyle name="Обычный 18 9" xfId="6339"/>
    <cellStyle name="Обычный 18_Информ. по 8 отстающим" xfId="2483"/>
    <cellStyle name="Обычный 19" xfId="565"/>
    <cellStyle name="Обычный 19 10" xfId="7627"/>
    <cellStyle name="Обычный 19 11" xfId="8080"/>
    <cellStyle name="Обычный 19 2" xfId="975"/>
    <cellStyle name="Обычный 19 2 2" xfId="1885"/>
    <cellStyle name="Обычный 19 2 3" xfId="3692"/>
    <cellStyle name="Обычный 19 2 4" xfId="5135"/>
    <cellStyle name="Обычный 19 2 5" xfId="6751"/>
    <cellStyle name="Обычный 19 2 6" xfId="8478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 6" xfId="4737"/>
    <cellStyle name="Обычный 19 7" xfId="5667"/>
    <cellStyle name="Обычный 19 8" xfId="5882"/>
    <cellStyle name="Обычный 19 9" xfId="6353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13" xfId="4367"/>
    <cellStyle name="Обычный 2 14" xfId="5227"/>
    <cellStyle name="Обычный 2 15" xfId="5983"/>
    <cellStyle name="Обычный 2 16" xfId="7628"/>
    <cellStyle name="Обычный 2 17" xfId="7710"/>
    <cellStyle name="Обычный 2 2" xfId="94"/>
    <cellStyle name="Обычный 2 2 10" xfId="4370"/>
    <cellStyle name="Обычный 2 2 11" xfId="5233"/>
    <cellStyle name="Обычный 2 2 12" xfId="5986"/>
    <cellStyle name="Обычный 2 2 13" xfId="7629"/>
    <cellStyle name="Обычный 2 2 14" xfId="7713"/>
    <cellStyle name="Обычный 2 2 2" xfId="231"/>
    <cellStyle name="Обычный 2 2 3" xfId="276"/>
    <cellStyle name="Обычный 2 2 3 10" xfId="6080"/>
    <cellStyle name="Обычный 2 2 3 11" xfId="7630"/>
    <cellStyle name="Обычный 2 2 3 12" xfId="7807"/>
    <cellStyle name="Обычный 2 2 3 2" xfId="424"/>
    <cellStyle name="Обычный 2 2 3 2 10" xfId="7631"/>
    <cellStyle name="Обычный 2 2 3 2 11" xfId="7947"/>
    <cellStyle name="Обычный 2 2 3 2 2" xfId="837"/>
    <cellStyle name="Обычный 2 2 3 2 2 2" xfId="1751"/>
    <cellStyle name="Обычный 2 2 3 2 2 3" xfId="3559"/>
    <cellStyle name="Обычный 2 2 3 2 2 4" xfId="5002"/>
    <cellStyle name="Обычный 2 2 3 2 2 5" xfId="6618"/>
    <cellStyle name="Обычный 2 2 3 2 2 6" xfId="8345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 6" xfId="4604"/>
    <cellStyle name="Обычный 2 2 3 2 7" xfId="5529"/>
    <cellStyle name="Обычный 2 2 3 2 8" xfId="5884"/>
    <cellStyle name="Обычный 2 2 3 2 9" xfId="6220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 4" xfId="4862"/>
    <cellStyle name="Обычный 2 2 3 3 5" xfId="6478"/>
    <cellStyle name="Обычный 2 2 3 3 6" xfId="8205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 7" xfId="4464"/>
    <cellStyle name="Обычный 2 2 3 8" xfId="5388"/>
    <cellStyle name="Обычный 2 2 3 9" xfId="5883"/>
    <cellStyle name="Обычный 2 2 3_Информ. по 8 отстающим" xfId="2432"/>
    <cellStyle name="Обычный 2 2 4" xfId="141"/>
    <cellStyle name="Обычный 2 2 4 10" xfId="7632"/>
    <cellStyle name="Обычный 2 2 4 11" xfId="7759"/>
    <cellStyle name="Обычный 2 2 4 2" xfId="644"/>
    <cellStyle name="Обычный 2 2 4 2 2" xfId="1559"/>
    <cellStyle name="Обычный 2 2 4 2 3" xfId="3371"/>
    <cellStyle name="Обычный 2 2 4 2 4" xfId="4814"/>
    <cellStyle name="Обычный 2 2 4 2 5" xfId="6430"/>
    <cellStyle name="Обычный 2 2 4 2 6" xfId="8157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 6" xfId="4416"/>
    <cellStyle name="Обычный 2 2 4 7" xfId="5279"/>
    <cellStyle name="Обычный 2 2 4 8" xfId="5885"/>
    <cellStyle name="Обычный 2 2 4 9" xfId="6032"/>
    <cellStyle name="Обычный 2 2 4_Информ. по 8 отстающим" xfId="2477"/>
    <cellStyle name="Обычный 2 2 5" xfId="371"/>
    <cellStyle name="Обычный 2 2 5 10" xfId="7633"/>
    <cellStyle name="Обычный 2 2 5 11" xfId="7899"/>
    <cellStyle name="Обычный 2 2 5 2" xfId="785"/>
    <cellStyle name="Обычный 2 2 5 2 2" xfId="1700"/>
    <cellStyle name="Обычный 2 2 5 2 3" xfId="3511"/>
    <cellStyle name="Обычный 2 2 5 2 4" xfId="4954"/>
    <cellStyle name="Обычный 2 2 5 2 5" xfId="6570"/>
    <cellStyle name="Обычный 2 2 5 2 6" xfId="8297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 6" xfId="4556"/>
    <cellStyle name="Обычный 2 2 5 7" xfId="5480"/>
    <cellStyle name="Обычный 2 2 5 8" xfId="5886"/>
    <cellStyle name="Обычный 2 2 5 9" xfId="6172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 4" xfId="4768"/>
    <cellStyle name="Обычный 2 2 6 5" xfId="6384"/>
    <cellStyle name="Обычный 2 2 6 6" xfId="8111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3" xfId="96"/>
    <cellStyle name="Обычный 2 3 10" xfId="5234"/>
    <cellStyle name="Обычный 2 3 11" xfId="5987"/>
    <cellStyle name="Обычный 2 3 12" xfId="7634"/>
    <cellStyle name="Обычный 2 3 13" xfId="7714"/>
    <cellStyle name="Обычный 2 3 2" xfId="278"/>
    <cellStyle name="Обычный 2 3 2 10" xfId="6081"/>
    <cellStyle name="Обычный 2 3 2 11" xfId="7635"/>
    <cellStyle name="Обычный 2 3 2 12" xfId="7808"/>
    <cellStyle name="Обычный 2 3 2 2" xfId="425"/>
    <cellStyle name="Обычный 2 3 2 2 10" xfId="7636"/>
    <cellStyle name="Обычный 2 3 2 2 11" xfId="7948"/>
    <cellStyle name="Обычный 2 3 2 2 2" xfId="838"/>
    <cellStyle name="Обычный 2 3 2 2 2 2" xfId="1752"/>
    <cellStyle name="Обычный 2 3 2 2 2 3" xfId="3560"/>
    <cellStyle name="Обычный 2 3 2 2 2 4" xfId="5003"/>
    <cellStyle name="Обычный 2 3 2 2 2 5" xfId="6619"/>
    <cellStyle name="Обычный 2 3 2 2 2 6" xfId="8346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 6" xfId="4605"/>
    <cellStyle name="Обычный 2 3 2 2 7" xfId="5530"/>
    <cellStyle name="Обычный 2 3 2 2 8" xfId="5888"/>
    <cellStyle name="Обычный 2 3 2 2 9" xfId="6221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 4" xfId="4863"/>
    <cellStyle name="Обычный 2 3 2 3 5" xfId="6479"/>
    <cellStyle name="Обычный 2 3 2 3 6" xfId="8206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 7" xfId="4465"/>
    <cellStyle name="Обычный 2 3 2 8" xfId="5389"/>
    <cellStyle name="Обычный 2 3 2 9" xfId="5887"/>
    <cellStyle name="Обычный 2 3 2_Информ. по 8 отстающим" xfId="2359"/>
    <cellStyle name="Обычный 2 3 3" xfId="142"/>
    <cellStyle name="Обычный 2 3 3 10" xfId="7637"/>
    <cellStyle name="Обычный 2 3 3 11" xfId="7760"/>
    <cellStyle name="Обычный 2 3 3 2" xfId="645"/>
    <cellStyle name="Обычный 2 3 3 2 2" xfId="1560"/>
    <cellStyle name="Обычный 2 3 3 2 3" xfId="3372"/>
    <cellStyle name="Обычный 2 3 3 2 4" xfId="4815"/>
    <cellStyle name="Обычный 2 3 3 2 5" xfId="6431"/>
    <cellStyle name="Обычный 2 3 3 2 6" xfId="8158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 6" xfId="4417"/>
    <cellStyle name="Обычный 2 3 3 7" xfId="5280"/>
    <cellStyle name="Обычный 2 3 3 8" xfId="5889"/>
    <cellStyle name="Обычный 2 3 3 9" xfId="6033"/>
    <cellStyle name="Обычный 2 3 3_Информ. по 8 отстающим" xfId="2202"/>
    <cellStyle name="Обычный 2 3 4" xfId="372"/>
    <cellStyle name="Обычный 2 3 4 10" xfId="7638"/>
    <cellStyle name="Обычный 2 3 4 11" xfId="7900"/>
    <cellStyle name="Обычный 2 3 4 2" xfId="786"/>
    <cellStyle name="Обычный 2 3 4 2 2" xfId="1701"/>
    <cellStyle name="Обычный 2 3 4 2 3" xfId="3512"/>
    <cellStyle name="Обычный 2 3 4 2 4" xfId="4955"/>
    <cellStyle name="Обычный 2 3 4 2 5" xfId="6571"/>
    <cellStyle name="Обычный 2 3 4 2 6" xfId="8298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 6" xfId="4557"/>
    <cellStyle name="Обычный 2 3 4 7" xfId="5481"/>
    <cellStyle name="Обычный 2 3 4 8" xfId="5890"/>
    <cellStyle name="Обычный 2 3 4 9" xfId="6173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 4" xfId="4769"/>
    <cellStyle name="Обычный 2 3 5 5" xfId="6385"/>
    <cellStyle name="Обычный 2 3 5 6" xfId="8112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 9" xfId="4371"/>
    <cellStyle name="Обычный 2 3_Информ. по 8 отстающим" xfId="2454"/>
    <cellStyle name="Обычный 2 4" xfId="184"/>
    <cellStyle name="Обычный 2 5" xfId="267"/>
    <cellStyle name="Обычный 2 5 10" xfId="6077"/>
    <cellStyle name="Обычный 2 5 11" xfId="7639"/>
    <cellStyle name="Обычный 2 5 12" xfId="7804"/>
    <cellStyle name="Обычный 2 5 2" xfId="421"/>
    <cellStyle name="Обычный 2 5 2 10" xfId="7640"/>
    <cellStyle name="Обычный 2 5 2 11" xfId="7944"/>
    <cellStyle name="Обычный 2 5 2 2" xfId="834"/>
    <cellStyle name="Обычный 2 5 2 2 2" xfId="1748"/>
    <cellStyle name="Обычный 2 5 2 2 3" xfId="3556"/>
    <cellStyle name="Обычный 2 5 2 2 4" xfId="4999"/>
    <cellStyle name="Обычный 2 5 2 2 5" xfId="6615"/>
    <cellStyle name="Обычный 2 5 2 2 6" xfId="8342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 6" xfId="4601"/>
    <cellStyle name="Обычный 2 5 2 7" xfId="5526"/>
    <cellStyle name="Обычный 2 5 2 8" xfId="5892"/>
    <cellStyle name="Обычный 2 5 2 9" xfId="6217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 4" xfId="4859"/>
    <cellStyle name="Обычный 2 5 3 5" xfId="6475"/>
    <cellStyle name="Обычный 2 5 3 6" xfId="8202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 7" xfId="4461"/>
    <cellStyle name="Обычный 2 5 8" xfId="5382"/>
    <cellStyle name="Обычный 2 5 9" xfId="5891"/>
    <cellStyle name="Обычный 2 5_Информ. по 8 отстающим" xfId="1012"/>
    <cellStyle name="Обычный 2 6" xfId="353"/>
    <cellStyle name="Обычный 2 6 10" xfId="6156"/>
    <cellStyle name="Обычный 2 6 11" xfId="7641"/>
    <cellStyle name="Обычный 2 6 12" xfId="7883"/>
    <cellStyle name="Обычный 2 6 2" xfId="500"/>
    <cellStyle name="Обычный 2 6 2 10" xfId="7642"/>
    <cellStyle name="Обычный 2 6 2 11" xfId="8023"/>
    <cellStyle name="Обычный 2 6 2 2" xfId="913"/>
    <cellStyle name="Обычный 2 6 2 2 2" xfId="1827"/>
    <cellStyle name="Обычный 2 6 2 2 3" xfId="3635"/>
    <cellStyle name="Обычный 2 6 2 2 4" xfId="5078"/>
    <cellStyle name="Обычный 2 6 2 2 5" xfId="6694"/>
    <cellStyle name="Обычный 2 6 2 2 6" xfId="8421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 6" xfId="4680"/>
    <cellStyle name="Обычный 2 6 2 7" xfId="5605"/>
    <cellStyle name="Обычный 2 6 2 8" xfId="5894"/>
    <cellStyle name="Обычный 2 6 2 9" xfId="6296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 4" xfId="4938"/>
    <cellStyle name="Обычный 2 6 3 5" xfId="6554"/>
    <cellStyle name="Обычный 2 6 3 6" xfId="8281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 7" xfId="4540"/>
    <cellStyle name="Обычный 2 6 8" xfId="5464"/>
    <cellStyle name="Обычный 2 6 9" xfId="5893"/>
    <cellStyle name="Обычный 2 6_Информ. по 8 отстающим" xfId="2370"/>
    <cellStyle name="Обычный 2 7" xfId="138"/>
    <cellStyle name="Обычный 2 7 10" xfId="7643"/>
    <cellStyle name="Обычный 2 7 11" xfId="7756"/>
    <cellStyle name="Обычный 2 7 2" xfId="641"/>
    <cellStyle name="Обычный 2 7 2 2" xfId="1556"/>
    <cellStyle name="Обычный 2 7 2 3" xfId="3368"/>
    <cellStyle name="Обычный 2 7 2 4" xfId="4811"/>
    <cellStyle name="Обычный 2 7 2 5" xfId="6427"/>
    <cellStyle name="Обычный 2 7 2 6" xfId="8154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 6" xfId="4413"/>
    <cellStyle name="Обычный 2 7 7" xfId="5276"/>
    <cellStyle name="Обычный 2 7 8" xfId="5895"/>
    <cellStyle name="Обычный 2 7 9" xfId="6029"/>
    <cellStyle name="Обычный 2 7_Информ. по 8 отстающим" xfId="1177"/>
    <cellStyle name="Обычный 2 8" xfId="367"/>
    <cellStyle name="Обычный 2 8 10" xfId="7644"/>
    <cellStyle name="Обычный 2 8 11" xfId="7896"/>
    <cellStyle name="Обычный 2 8 2" xfId="781"/>
    <cellStyle name="Обычный 2 8 2 2" xfId="1696"/>
    <cellStyle name="Обычный 2 8 2 3" xfId="3508"/>
    <cellStyle name="Обычный 2 8 2 4" xfId="4951"/>
    <cellStyle name="Обычный 2 8 2 5" xfId="6567"/>
    <cellStyle name="Обычный 2 8 2 6" xfId="8294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 6" xfId="4553"/>
    <cellStyle name="Обычный 2 8 7" xfId="5477"/>
    <cellStyle name="Обычный 2 8 8" xfId="5896"/>
    <cellStyle name="Обычный 2 8 9" xfId="6169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 4" xfId="4765"/>
    <cellStyle name="Обычный 2 9 5" xfId="6381"/>
    <cellStyle name="Обычный 2 9 6" xfId="8108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 3" xfId="3308"/>
    <cellStyle name="Обычный 20 4" xfId="4104"/>
    <cellStyle name="Обычный 20 5" xfId="4751"/>
    <cellStyle name="Обычный 20 6" xfId="5681"/>
    <cellStyle name="Обычный 20 7" xfId="6367"/>
    <cellStyle name="Обычный 20 8" xfId="7645"/>
    <cellStyle name="Обычный 20 9" xfId="8094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10" xfId="5235"/>
    <cellStyle name="Обычный 5 11" xfId="5988"/>
    <cellStyle name="Обычный 5 12" xfId="7646"/>
    <cellStyle name="Обычный 5 13" xfId="7715"/>
    <cellStyle name="Обычный 5 2" xfId="279"/>
    <cellStyle name="Обычный 5 2 10" xfId="6082"/>
    <cellStyle name="Обычный 5 2 11" xfId="7647"/>
    <cellStyle name="Обычный 5 2 12" xfId="7809"/>
    <cellStyle name="Обычный 5 2 2" xfId="426"/>
    <cellStyle name="Обычный 5 2 2 10" xfId="7648"/>
    <cellStyle name="Обычный 5 2 2 11" xfId="7949"/>
    <cellStyle name="Обычный 5 2 2 2" xfId="839"/>
    <cellStyle name="Обычный 5 2 2 2 2" xfId="1753"/>
    <cellStyle name="Обычный 5 2 2 2 3" xfId="3561"/>
    <cellStyle name="Обычный 5 2 2 2 4" xfId="5004"/>
    <cellStyle name="Обычный 5 2 2 2 5" xfId="6620"/>
    <cellStyle name="Обычный 5 2 2 2 6" xfId="8347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 6" xfId="4606"/>
    <cellStyle name="Обычный 5 2 2 7" xfId="5531"/>
    <cellStyle name="Обычный 5 2 2 8" xfId="5898"/>
    <cellStyle name="Обычный 5 2 2 9" xfId="6222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 4" xfId="4864"/>
    <cellStyle name="Обычный 5 2 3 5" xfId="6480"/>
    <cellStyle name="Обычный 5 2 3 6" xfId="8207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 7" xfId="4466"/>
    <cellStyle name="Обычный 5 2 8" xfId="5390"/>
    <cellStyle name="Обычный 5 2 9" xfId="5897"/>
    <cellStyle name="Обычный 5 2_Информ. по 8 отстающим" xfId="2204"/>
    <cellStyle name="Обычный 5 3" xfId="143"/>
    <cellStyle name="Обычный 5 3 10" xfId="7649"/>
    <cellStyle name="Обычный 5 3 11" xfId="7761"/>
    <cellStyle name="Обычный 5 3 2" xfId="646"/>
    <cellStyle name="Обычный 5 3 2 2" xfId="1561"/>
    <cellStyle name="Обычный 5 3 2 3" xfId="3373"/>
    <cellStyle name="Обычный 5 3 2 4" xfId="4816"/>
    <cellStyle name="Обычный 5 3 2 5" xfId="6432"/>
    <cellStyle name="Обычный 5 3 2 6" xfId="8159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 6" xfId="4418"/>
    <cellStyle name="Обычный 5 3 7" xfId="5281"/>
    <cellStyle name="Обычный 5 3 8" xfId="5899"/>
    <cellStyle name="Обычный 5 3 9" xfId="6034"/>
    <cellStyle name="Обычный 5 3_Информ. по 8 отстающим" xfId="2444"/>
    <cellStyle name="Обычный 5 4" xfId="373"/>
    <cellStyle name="Обычный 5 4 10" xfId="7650"/>
    <cellStyle name="Обычный 5 4 11" xfId="7901"/>
    <cellStyle name="Обычный 5 4 2" xfId="787"/>
    <cellStyle name="Обычный 5 4 2 2" xfId="1702"/>
    <cellStyle name="Обычный 5 4 2 3" xfId="3513"/>
    <cellStyle name="Обычный 5 4 2 4" xfId="4956"/>
    <cellStyle name="Обычный 5 4 2 5" xfId="6572"/>
    <cellStyle name="Обычный 5 4 2 6" xfId="8299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 6" xfId="4558"/>
    <cellStyle name="Обычный 5 4 7" xfId="5482"/>
    <cellStyle name="Обычный 5 4 8" xfId="5900"/>
    <cellStyle name="Обычный 5 4 9" xfId="6174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 4" xfId="4770"/>
    <cellStyle name="Обычный 5 5 5" xfId="6386"/>
    <cellStyle name="Обычный 5 5 6" xfId="8113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 9" xfId="4372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54" xfId="4118"/>
    <cellStyle name="Обычный 55" xfId="4120"/>
    <cellStyle name="Обычный 56" xfId="4119"/>
    <cellStyle name="Обычный 57" xfId="4121"/>
    <cellStyle name="Обычный 58" xfId="4135"/>
    <cellStyle name="Обычный 59" xfId="4165"/>
    <cellStyle name="Обычный 6" xfId="77"/>
    <cellStyle name="Обычный 6 10" xfId="5230"/>
    <cellStyle name="Обычный 6 11" xfId="5984"/>
    <cellStyle name="Обычный 6 12" xfId="7651"/>
    <cellStyle name="Обычный 6 13" xfId="7711"/>
    <cellStyle name="Обычный 6 2" xfId="269"/>
    <cellStyle name="Обычный 6 2 10" xfId="6078"/>
    <cellStyle name="Обычный 6 2 11" xfId="7652"/>
    <cellStyle name="Обычный 6 2 12" xfId="7805"/>
    <cellStyle name="Обычный 6 2 2" xfId="422"/>
    <cellStyle name="Обычный 6 2 2 10" xfId="7653"/>
    <cellStyle name="Обычный 6 2 2 11" xfId="7945"/>
    <cellStyle name="Обычный 6 2 2 2" xfId="835"/>
    <cellStyle name="Обычный 6 2 2 2 2" xfId="1749"/>
    <cellStyle name="Обычный 6 2 2 2 3" xfId="3557"/>
    <cellStyle name="Обычный 6 2 2 2 4" xfId="5000"/>
    <cellStyle name="Обычный 6 2 2 2 5" xfId="6616"/>
    <cellStyle name="Обычный 6 2 2 2 6" xfId="8343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 6" xfId="4602"/>
    <cellStyle name="Обычный 6 2 2 7" xfId="5527"/>
    <cellStyle name="Обычный 6 2 2 8" xfId="5902"/>
    <cellStyle name="Обычный 6 2 2 9" xfId="6218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 4" xfId="4860"/>
    <cellStyle name="Обычный 6 2 3 5" xfId="6476"/>
    <cellStyle name="Обычный 6 2 3 6" xfId="8203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 7" xfId="4462"/>
    <cellStyle name="Обычный 6 2 8" xfId="5383"/>
    <cellStyle name="Обычный 6 2 9" xfId="5901"/>
    <cellStyle name="Обычный 6 2_Информ. по 8 отстающим" xfId="2060"/>
    <cellStyle name="Обычный 6 3" xfId="139"/>
    <cellStyle name="Обычный 6 3 10" xfId="7654"/>
    <cellStyle name="Обычный 6 3 11" xfId="7757"/>
    <cellStyle name="Обычный 6 3 2" xfId="642"/>
    <cellStyle name="Обычный 6 3 2 2" xfId="1557"/>
    <cellStyle name="Обычный 6 3 2 3" xfId="3369"/>
    <cellStyle name="Обычный 6 3 2 4" xfId="4812"/>
    <cellStyle name="Обычный 6 3 2 5" xfId="6428"/>
    <cellStyle name="Обычный 6 3 2 6" xfId="8155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 6" xfId="4414"/>
    <cellStyle name="Обычный 6 3 7" xfId="5277"/>
    <cellStyle name="Обычный 6 3 8" xfId="5903"/>
    <cellStyle name="Обычный 6 3 9" xfId="6030"/>
    <cellStyle name="Обычный 6 3_Информ. по 8 отстающим" xfId="2508"/>
    <cellStyle name="Обычный 6 4" xfId="369"/>
    <cellStyle name="Обычный 6 4 10" xfId="7655"/>
    <cellStyle name="Обычный 6 4 11" xfId="7897"/>
    <cellStyle name="Обычный 6 4 2" xfId="783"/>
    <cellStyle name="Обычный 6 4 2 2" xfId="1698"/>
    <cellStyle name="Обычный 6 4 2 3" xfId="3509"/>
    <cellStyle name="Обычный 6 4 2 4" xfId="4952"/>
    <cellStyle name="Обычный 6 4 2 5" xfId="6568"/>
    <cellStyle name="Обычный 6 4 2 6" xfId="8295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 6" xfId="4554"/>
    <cellStyle name="Обычный 6 4 7" xfId="5478"/>
    <cellStyle name="Обычный 6 4 8" xfId="5904"/>
    <cellStyle name="Обычный 6 4 9" xfId="6170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 4" xfId="4766"/>
    <cellStyle name="Обычный 6 5 5" xfId="6382"/>
    <cellStyle name="Обычный 6 5 6" xfId="8109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 9" xfId="4368"/>
    <cellStyle name="Обычный 6_Информ. по 8 отстающим" xfId="1337"/>
    <cellStyle name="Обычный 60" xfId="4144"/>
    <cellStyle name="Обычный 61" xfId="4150"/>
    <cellStyle name="Обычный 62" xfId="4211"/>
    <cellStyle name="Обычный 63" xfId="4166"/>
    <cellStyle name="Обычный 64" xfId="4199"/>
    <cellStyle name="Обычный 65" xfId="4216"/>
    <cellStyle name="Обычный 66" xfId="4157"/>
    <cellStyle name="Обычный 67" xfId="4262"/>
    <cellStyle name="Обычный 68" xfId="4146"/>
    <cellStyle name="Обычный 69" xfId="4287"/>
    <cellStyle name="Обычный 7" xfId="78"/>
    <cellStyle name="Обычный 70" xfId="4317"/>
    <cellStyle name="Обычный 71" xfId="4160"/>
    <cellStyle name="Обычный 72" xfId="4353"/>
    <cellStyle name="Обычный 73" xfId="5149"/>
    <cellStyle name="Обычный 74" xfId="5163"/>
    <cellStyle name="Обычный 75" xfId="5387"/>
    <cellStyle name="Обычный 76" xfId="5913"/>
    <cellStyle name="Обычный 77" xfId="5916"/>
    <cellStyle name="Обычный 78" xfId="5914"/>
    <cellStyle name="Обычный 79" xfId="5919"/>
    <cellStyle name="Обычный 8" xfId="98"/>
    <cellStyle name="Обычный 8 10" xfId="5236"/>
    <cellStyle name="Обычный 8 11" xfId="5989"/>
    <cellStyle name="Обычный 8 12" xfId="7656"/>
    <cellStyle name="Обычный 8 13" xfId="7716"/>
    <cellStyle name="Обычный 8 2" xfId="280"/>
    <cellStyle name="Обычный 8 2 10" xfId="6083"/>
    <cellStyle name="Обычный 8 2 11" xfId="7657"/>
    <cellStyle name="Обычный 8 2 12" xfId="7810"/>
    <cellStyle name="Обычный 8 2 2" xfId="427"/>
    <cellStyle name="Обычный 8 2 2 10" xfId="7658"/>
    <cellStyle name="Обычный 8 2 2 11" xfId="7950"/>
    <cellStyle name="Обычный 8 2 2 2" xfId="840"/>
    <cellStyle name="Обычный 8 2 2 2 2" xfId="1754"/>
    <cellStyle name="Обычный 8 2 2 2 3" xfId="3562"/>
    <cellStyle name="Обычный 8 2 2 2 4" xfId="5005"/>
    <cellStyle name="Обычный 8 2 2 2 5" xfId="6621"/>
    <cellStyle name="Обычный 8 2 2 2 6" xfId="8348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 6" xfId="4607"/>
    <cellStyle name="Обычный 8 2 2 7" xfId="5532"/>
    <cellStyle name="Обычный 8 2 2 8" xfId="5906"/>
    <cellStyle name="Обычный 8 2 2 9" xfId="6223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 4" xfId="4865"/>
    <cellStyle name="Обычный 8 2 3 5" xfId="6481"/>
    <cellStyle name="Обычный 8 2 3 6" xfId="8208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 7" xfId="4467"/>
    <cellStyle name="Обычный 8 2 8" xfId="5391"/>
    <cellStyle name="Обычный 8 2 9" xfId="5905"/>
    <cellStyle name="Обычный 8 2_Информ. по 8 отстающим" xfId="1162"/>
    <cellStyle name="Обычный 8 3" xfId="144"/>
    <cellStyle name="Обычный 8 3 10" xfId="7659"/>
    <cellStyle name="Обычный 8 3 11" xfId="7762"/>
    <cellStyle name="Обычный 8 3 2" xfId="647"/>
    <cellStyle name="Обычный 8 3 2 2" xfId="1562"/>
    <cellStyle name="Обычный 8 3 2 3" xfId="3374"/>
    <cellStyle name="Обычный 8 3 2 4" xfId="4817"/>
    <cellStyle name="Обычный 8 3 2 5" xfId="6433"/>
    <cellStyle name="Обычный 8 3 2 6" xfId="8160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 6" xfId="4419"/>
    <cellStyle name="Обычный 8 3 7" xfId="5282"/>
    <cellStyle name="Обычный 8 3 8" xfId="5907"/>
    <cellStyle name="Обычный 8 3 9" xfId="6035"/>
    <cellStyle name="Обычный 8 3_Информ. по 8 отстающим" xfId="2345"/>
    <cellStyle name="Обычный 8 4" xfId="374"/>
    <cellStyle name="Обычный 8 4 10" xfId="7660"/>
    <cellStyle name="Обычный 8 4 11" xfId="7902"/>
    <cellStyle name="Обычный 8 4 2" xfId="788"/>
    <cellStyle name="Обычный 8 4 2 2" xfId="1703"/>
    <cellStyle name="Обычный 8 4 2 3" xfId="3514"/>
    <cellStyle name="Обычный 8 4 2 4" xfId="4957"/>
    <cellStyle name="Обычный 8 4 2 5" xfId="6573"/>
    <cellStyle name="Обычный 8 4 2 6" xfId="8300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 6" xfId="4559"/>
    <cellStyle name="Обычный 8 4 7" xfId="5483"/>
    <cellStyle name="Обычный 8 4 8" xfId="5908"/>
    <cellStyle name="Обычный 8 4 9" xfId="6175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 4" xfId="4771"/>
    <cellStyle name="Обычный 8 5 5" xfId="6387"/>
    <cellStyle name="Обычный 8 5 6" xfId="8114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 9" xfId="4373"/>
    <cellStyle name="Обычный 8_Информ. по 8 отстающим" xfId="2513"/>
    <cellStyle name="Обычный 80" xfId="5969"/>
    <cellStyle name="Обычный 81" xfId="6765"/>
    <cellStyle name="Обычный 82" xfId="6770"/>
    <cellStyle name="Обычный 83" xfId="6766"/>
    <cellStyle name="Обычный 84" xfId="6777"/>
    <cellStyle name="Обычный 85" xfId="6774"/>
    <cellStyle name="Обычный 86" xfId="6768"/>
    <cellStyle name="Обычный 87" xfId="6771"/>
    <cellStyle name="Обычный 88" xfId="6776"/>
    <cellStyle name="Обычный 89" xfId="6775"/>
    <cellStyle name="Обычный 9" xfId="112"/>
    <cellStyle name="Обычный 9 10" xfId="5250"/>
    <cellStyle name="Обычный 9 11" xfId="6003"/>
    <cellStyle name="Обычный 9 12" xfId="7661"/>
    <cellStyle name="Обычный 9 13" xfId="7730"/>
    <cellStyle name="Обычный 9 2" xfId="294"/>
    <cellStyle name="Обычный 9 2 10" xfId="6097"/>
    <cellStyle name="Обычный 9 2 11" xfId="7662"/>
    <cellStyle name="Обычный 9 2 12" xfId="7824"/>
    <cellStyle name="Обычный 9 2 2" xfId="441"/>
    <cellStyle name="Обычный 9 2 2 10" xfId="7663"/>
    <cellStyle name="Обычный 9 2 2 11" xfId="7964"/>
    <cellStyle name="Обычный 9 2 2 2" xfId="854"/>
    <cellStyle name="Обычный 9 2 2 2 2" xfId="1768"/>
    <cellStyle name="Обычный 9 2 2 2 3" xfId="3576"/>
    <cellStyle name="Обычный 9 2 2 2 4" xfId="5019"/>
    <cellStyle name="Обычный 9 2 2 2 5" xfId="6635"/>
    <cellStyle name="Обычный 9 2 2 2 6" xfId="8362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 6" xfId="4621"/>
    <cellStyle name="Обычный 9 2 2 7" xfId="5546"/>
    <cellStyle name="Обычный 9 2 2 8" xfId="5910"/>
    <cellStyle name="Обычный 9 2 2 9" xfId="6237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 4" xfId="4879"/>
    <cellStyle name="Обычный 9 2 3 5" xfId="6495"/>
    <cellStyle name="Обычный 9 2 3 6" xfId="8222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 7" xfId="4481"/>
    <cellStyle name="Обычный 9 2 8" xfId="5405"/>
    <cellStyle name="Обычный 9 2 9" xfId="5909"/>
    <cellStyle name="Обычный 9 2_Информ. по 8 отстающим" xfId="2274"/>
    <cellStyle name="Обычный 9 3" xfId="158"/>
    <cellStyle name="Обычный 9 3 10" xfId="7664"/>
    <cellStyle name="Обычный 9 3 11" xfId="7776"/>
    <cellStyle name="Обычный 9 3 2" xfId="661"/>
    <cellStyle name="Обычный 9 3 2 2" xfId="1576"/>
    <cellStyle name="Обычный 9 3 2 3" xfId="3388"/>
    <cellStyle name="Обычный 9 3 2 4" xfId="4831"/>
    <cellStyle name="Обычный 9 3 2 5" xfId="6447"/>
    <cellStyle name="Обычный 9 3 2 6" xfId="8174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 6" xfId="4433"/>
    <cellStyle name="Обычный 9 3 7" xfId="5296"/>
    <cellStyle name="Обычный 9 3 8" xfId="5911"/>
    <cellStyle name="Обычный 9 3 9" xfId="6049"/>
    <cellStyle name="Обычный 9 3_Информ. по 8 отстающим" xfId="2020"/>
    <cellStyle name="Обычный 9 4" xfId="388"/>
    <cellStyle name="Обычный 9 4 10" xfId="7665"/>
    <cellStyle name="Обычный 9 4 11" xfId="7916"/>
    <cellStyle name="Обычный 9 4 2" xfId="802"/>
    <cellStyle name="Обычный 9 4 2 2" xfId="1717"/>
    <cellStyle name="Обычный 9 4 2 3" xfId="3528"/>
    <cellStyle name="Обычный 9 4 2 4" xfId="4971"/>
    <cellStyle name="Обычный 9 4 2 5" xfId="6587"/>
    <cellStyle name="Обычный 9 4 2 6" xfId="8314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 6" xfId="4573"/>
    <cellStyle name="Обычный 9 4 7" xfId="5497"/>
    <cellStyle name="Обычный 9 4 8" xfId="5912"/>
    <cellStyle name="Обычный 9 4 9" xfId="6189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 4" xfId="4785"/>
    <cellStyle name="Обычный 9 5 5" xfId="6401"/>
    <cellStyle name="Обычный 9 5 6" xfId="8128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 9" xfId="4387"/>
    <cellStyle name="Обычный 9_Информ. по 8 отстающим" xfId="2010"/>
    <cellStyle name="Обычный 90" xfId="6767"/>
    <cellStyle name="Обычный 91" xfId="6779"/>
    <cellStyle name="Обычный 92" xfId="6801"/>
    <cellStyle name="Обычный 93" xfId="6815"/>
    <cellStyle name="Обычный 94" xfId="6829"/>
    <cellStyle name="Обычный 95" xfId="6961"/>
    <cellStyle name="Обычный 96" xfId="6966"/>
    <cellStyle name="Обычный 97" xfId="6962"/>
    <cellStyle name="Обычный 98" xfId="6973"/>
    <cellStyle name="Обычный 99" xfId="69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2" xfId="920"/>
    <cellStyle name="Примечание 10 2 2" xfId="1830"/>
    <cellStyle name="Примечание 10 2 3" xfId="3637"/>
    <cellStyle name="Примечание 10 2 4" xfId="5080"/>
    <cellStyle name="Примечание 10 2 5" xfId="6696"/>
    <cellStyle name="Примечание 10 2 6" xfId="8423"/>
    <cellStyle name="Примечание 10 3" xfId="1426"/>
    <cellStyle name="Примечание 10 4" xfId="3239"/>
    <cellStyle name="Примечание 10 5" xfId="4035"/>
    <cellStyle name="Примечание 10 6" xfId="4682"/>
    <cellStyle name="Примечание 10 7" xfId="5612"/>
    <cellStyle name="Примечание 10 8" xfId="6298"/>
    <cellStyle name="Примечание 10 9" xfId="7666"/>
    <cellStyle name="Примечание 11" xfId="524"/>
    <cellStyle name="Примечание 11 10" xfId="8039"/>
    <cellStyle name="Примечание 11 2" xfId="934"/>
    <cellStyle name="Примечание 11 2 2" xfId="1844"/>
    <cellStyle name="Примечание 11 2 3" xfId="3651"/>
    <cellStyle name="Примечание 11 2 4" xfId="5094"/>
    <cellStyle name="Примечание 11 2 5" xfId="6710"/>
    <cellStyle name="Примечание 11 2 6" xfId="8437"/>
    <cellStyle name="Примечание 11 3" xfId="1440"/>
    <cellStyle name="Примечание 11 4" xfId="3253"/>
    <cellStyle name="Примечание 11 5" xfId="4049"/>
    <cellStyle name="Примечание 11 6" xfId="4696"/>
    <cellStyle name="Примечание 11 7" xfId="5626"/>
    <cellStyle name="Примечание 11 8" xfId="6312"/>
    <cellStyle name="Примечание 11 9" xfId="7667"/>
    <cellStyle name="Примечание 12" xfId="538"/>
    <cellStyle name="Примечание 12 10" xfId="8053"/>
    <cellStyle name="Примечание 12 2" xfId="948"/>
    <cellStyle name="Примечание 12 2 2" xfId="1858"/>
    <cellStyle name="Примечание 12 2 3" xfId="3665"/>
    <cellStyle name="Примечание 12 2 4" xfId="5108"/>
    <cellStyle name="Примечание 12 2 5" xfId="6724"/>
    <cellStyle name="Примечание 12 2 6" xfId="8451"/>
    <cellStyle name="Примечание 12 3" xfId="1454"/>
    <cellStyle name="Примечание 12 4" xfId="3267"/>
    <cellStyle name="Примечание 12 5" xfId="4063"/>
    <cellStyle name="Примечание 12 6" xfId="4710"/>
    <cellStyle name="Примечание 12 7" xfId="5640"/>
    <cellStyle name="Примечание 12 8" xfId="6326"/>
    <cellStyle name="Примечание 12 9" xfId="7668"/>
    <cellStyle name="Примечание 13" xfId="552"/>
    <cellStyle name="Примечание 13 10" xfId="8067"/>
    <cellStyle name="Примечание 13 2" xfId="962"/>
    <cellStyle name="Примечание 13 2 2" xfId="1872"/>
    <cellStyle name="Примечание 13 2 3" xfId="3679"/>
    <cellStyle name="Примечание 13 2 4" xfId="5122"/>
    <cellStyle name="Примечание 13 2 5" xfId="6738"/>
    <cellStyle name="Примечание 13 2 6" xfId="8465"/>
    <cellStyle name="Примечание 13 3" xfId="1468"/>
    <cellStyle name="Примечание 13 4" xfId="3281"/>
    <cellStyle name="Примечание 13 5" xfId="4077"/>
    <cellStyle name="Примечание 13 6" xfId="4724"/>
    <cellStyle name="Примечание 13 7" xfId="5654"/>
    <cellStyle name="Примечание 13 8" xfId="6340"/>
    <cellStyle name="Примечание 13 9" xfId="7669"/>
    <cellStyle name="Примечание 14" xfId="566"/>
    <cellStyle name="Примечание 14 10" xfId="8081"/>
    <cellStyle name="Примечание 14 2" xfId="976"/>
    <cellStyle name="Примечание 14 2 2" xfId="1886"/>
    <cellStyle name="Примечание 14 2 3" xfId="3693"/>
    <cellStyle name="Примечание 14 2 4" xfId="5136"/>
    <cellStyle name="Примечание 14 2 5" xfId="6752"/>
    <cellStyle name="Примечание 14 2 6" xfId="8479"/>
    <cellStyle name="Примечание 14 3" xfId="1482"/>
    <cellStyle name="Примечание 14 4" xfId="3295"/>
    <cellStyle name="Примечание 14 5" xfId="4091"/>
    <cellStyle name="Примечание 14 6" xfId="4738"/>
    <cellStyle name="Примечание 14 7" xfId="5668"/>
    <cellStyle name="Примечание 14 8" xfId="6354"/>
    <cellStyle name="Примечание 14 9" xfId="7670"/>
    <cellStyle name="Примечание 15" xfId="580"/>
    <cellStyle name="Примечание 15 2" xfId="1496"/>
    <cellStyle name="Примечание 15 3" xfId="3309"/>
    <cellStyle name="Примечание 15 4" xfId="4105"/>
    <cellStyle name="Примечание 15 5" xfId="4752"/>
    <cellStyle name="Примечание 15 6" xfId="5682"/>
    <cellStyle name="Примечание 15 7" xfId="6368"/>
    <cellStyle name="Примечание 15 8" xfId="7671"/>
    <cellStyle name="Примечание 15 9" xfId="8095"/>
    <cellStyle name="Примечание 16" xfId="2543"/>
    <cellStyle name="Примечание 17" xfId="2719"/>
    <cellStyle name="Примечание 18" xfId="3707"/>
    <cellStyle name="Примечание 19" xfId="4122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13" xfId="4369"/>
    <cellStyle name="Примечание 2 14" xfId="5232"/>
    <cellStyle name="Примечание 2 15" xfId="5985"/>
    <cellStyle name="Примечание 2 16" xfId="7672"/>
    <cellStyle name="Примечание 2 17" xfId="7712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10" xfId="7673"/>
    <cellStyle name="Примечание 2 3 11" xfId="7806"/>
    <cellStyle name="Примечание 2 3 2" xfId="423"/>
    <cellStyle name="Примечание 2 3 2 10" xfId="7946"/>
    <cellStyle name="Примечание 2 3 2 2" xfId="836"/>
    <cellStyle name="Примечание 2 3 2 2 2" xfId="1750"/>
    <cellStyle name="Примечание 2 3 2 2 3" xfId="3558"/>
    <cellStyle name="Примечание 2 3 2 2 4" xfId="5001"/>
    <cellStyle name="Примечание 2 3 2 2 5" xfId="6617"/>
    <cellStyle name="Примечание 2 3 2 2 6" xfId="8344"/>
    <cellStyle name="Примечание 2 3 2 3" xfId="1342"/>
    <cellStyle name="Примечание 2 3 2 4" xfId="3160"/>
    <cellStyle name="Примечание 2 3 2 5" xfId="3956"/>
    <cellStyle name="Примечание 2 3 2 6" xfId="4603"/>
    <cellStyle name="Примечание 2 3 2 7" xfId="5528"/>
    <cellStyle name="Примечание 2 3 2 8" xfId="6219"/>
    <cellStyle name="Примечание 2 3 2 9" xfId="7674"/>
    <cellStyle name="Примечание 2 3 3" xfId="691"/>
    <cellStyle name="Примечание 2 3 3 2" xfId="1606"/>
    <cellStyle name="Примечание 2 3 3 3" xfId="3418"/>
    <cellStyle name="Примечание 2 3 3 4" xfId="4861"/>
    <cellStyle name="Примечание 2 3 3 5" xfId="6477"/>
    <cellStyle name="Примечание 2 3 3 6" xfId="8204"/>
    <cellStyle name="Примечание 2 3 4" xfId="1194"/>
    <cellStyle name="Примечание 2 3 5" xfId="3020"/>
    <cellStyle name="Примечание 2 3 6" xfId="3816"/>
    <cellStyle name="Примечание 2 3 7" xfId="4463"/>
    <cellStyle name="Примечание 2 3 8" xfId="5386"/>
    <cellStyle name="Примечание 2 3 9" xfId="6079"/>
    <cellStyle name="Примечание 2 4" xfId="140"/>
    <cellStyle name="Примечание 2 4 10" xfId="7758"/>
    <cellStyle name="Примечание 2 4 2" xfId="643"/>
    <cellStyle name="Примечание 2 4 2 2" xfId="1558"/>
    <cellStyle name="Примечание 2 4 2 3" xfId="3370"/>
    <cellStyle name="Примечание 2 4 2 4" xfId="4813"/>
    <cellStyle name="Примечание 2 4 2 5" xfId="6429"/>
    <cellStyle name="Примечание 2 4 2 6" xfId="8156"/>
    <cellStyle name="Примечание 2 4 3" xfId="1095"/>
    <cellStyle name="Примечание 2 4 4" xfId="2972"/>
    <cellStyle name="Примечание 2 4 5" xfId="3768"/>
    <cellStyle name="Примечание 2 4 6" xfId="4415"/>
    <cellStyle name="Примечание 2 4 7" xfId="5278"/>
    <cellStyle name="Примечание 2 4 8" xfId="6031"/>
    <cellStyle name="Примечание 2 4 9" xfId="7675"/>
    <cellStyle name="Примечание 2 5" xfId="370"/>
    <cellStyle name="Примечание 2 5 10" xfId="7898"/>
    <cellStyle name="Примечание 2 5 2" xfId="784"/>
    <cellStyle name="Примечание 2 5 2 2" xfId="1699"/>
    <cellStyle name="Примечание 2 5 2 3" xfId="3510"/>
    <cellStyle name="Примечание 2 5 2 4" xfId="4953"/>
    <cellStyle name="Примечание 2 5 2 5" xfId="6569"/>
    <cellStyle name="Примечание 2 5 2 6" xfId="8296"/>
    <cellStyle name="Примечание 2 5 3" xfId="1290"/>
    <cellStyle name="Примечание 2 5 4" xfId="3112"/>
    <cellStyle name="Примечание 2 5 5" xfId="3908"/>
    <cellStyle name="Примечание 2 5 6" xfId="4555"/>
    <cellStyle name="Примечание 2 5 7" xfId="5479"/>
    <cellStyle name="Примечание 2 5 8" xfId="6171"/>
    <cellStyle name="Примечание 2 5 9" xfId="7676"/>
    <cellStyle name="Примечание 2 6" xfId="596"/>
    <cellStyle name="Примечание 2 6 2" xfId="1512"/>
    <cellStyle name="Примечание 2 6 3" xfId="3324"/>
    <cellStyle name="Примечание 2 6 4" xfId="4767"/>
    <cellStyle name="Примечание 2 6 5" xfId="6383"/>
    <cellStyle name="Примечание 2 6 6" xfId="8110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20" xfId="4354"/>
    <cellStyle name="Примечание 21" xfId="5150"/>
    <cellStyle name="Примечание 22" xfId="5173"/>
    <cellStyle name="Примечание 23" xfId="5920"/>
    <cellStyle name="Примечание 24" xfId="5918"/>
    <cellStyle name="Примечание 25" xfId="5915"/>
    <cellStyle name="Примечание 26" xfId="5917"/>
    <cellStyle name="Примечание 27" xfId="5970"/>
    <cellStyle name="Примечание 28" xfId="6778"/>
    <cellStyle name="Примечание 29" xfId="6773"/>
    <cellStyle name="Примечание 3" xfId="87"/>
    <cellStyle name="Примечание 30" xfId="6769"/>
    <cellStyle name="Примечание 31" xfId="6772"/>
    <cellStyle name="Примечание 32" xfId="6780"/>
    <cellStyle name="Примечание 33" xfId="6797"/>
    <cellStyle name="Примечание 34" xfId="6811"/>
    <cellStyle name="Примечание 35" xfId="6825"/>
    <cellStyle name="Примечание 36" xfId="6839"/>
    <cellStyle name="Примечание 37" xfId="6852"/>
    <cellStyle name="Примечание 38" xfId="6865"/>
    <cellStyle name="Примечание 39" xfId="6878"/>
    <cellStyle name="Примечание 4" xfId="99"/>
    <cellStyle name="Примечание 4 10" xfId="5237"/>
    <cellStyle name="Примечание 4 11" xfId="5990"/>
    <cellStyle name="Примечание 4 12" xfId="7677"/>
    <cellStyle name="Примечание 4 13" xfId="7717"/>
    <cellStyle name="Примечание 4 2" xfId="281"/>
    <cellStyle name="Примечание 4 2 10" xfId="7678"/>
    <cellStyle name="Примечание 4 2 11" xfId="7811"/>
    <cellStyle name="Примечание 4 2 2" xfId="428"/>
    <cellStyle name="Примечание 4 2 2 10" xfId="7951"/>
    <cellStyle name="Примечание 4 2 2 2" xfId="841"/>
    <cellStyle name="Примечание 4 2 2 2 2" xfId="1755"/>
    <cellStyle name="Примечание 4 2 2 2 3" xfId="3563"/>
    <cellStyle name="Примечание 4 2 2 2 4" xfId="5006"/>
    <cellStyle name="Примечание 4 2 2 2 5" xfId="6622"/>
    <cellStyle name="Примечание 4 2 2 2 6" xfId="8349"/>
    <cellStyle name="Примечание 4 2 2 3" xfId="1347"/>
    <cellStyle name="Примечание 4 2 2 4" xfId="3165"/>
    <cellStyle name="Примечание 4 2 2 5" xfId="3961"/>
    <cellStyle name="Примечание 4 2 2 6" xfId="4608"/>
    <cellStyle name="Примечание 4 2 2 7" xfId="5533"/>
    <cellStyle name="Примечание 4 2 2 8" xfId="6224"/>
    <cellStyle name="Примечание 4 2 2 9" xfId="7679"/>
    <cellStyle name="Примечание 4 2 3" xfId="696"/>
    <cellStyle name="Примечание 4 2 3 2" xfId="1611"/>
    <cellStyle name="Примечание 4 2 3 3" xfId="3423"/>
    <cellStyle name="Примечание 4 2 3 4" xfId="4866"/>
    <cellStyle name="Примечание 4 2 3 5" xfId="6482"/>
    <cellStyle name="Примечание 4 2 3 6" xfId="8209"/>
    <cellStyle name="Примечание 4 2 4" xfId="1202"/>
    <cellStyle name="Примечание 4 2 5" xfId="3025"/>
    <cellStyle name="Примечание 4 2 6" xfId="3821"/>
    <cellStyle name="Примечание 4 2 7" xfId="4468"/>
    <cellStyle name="Примечание 4 2 8" xfId="5392"/>
    <cellStyle name="Примечание 4 2 9" xfId="6084"/>
    <cellStyle name="Примечание 4 3" xfId="145"/>
    <cellStyle name="Примечание 4 3 10" xfId="7763"/>
    <cellStyle name="Примечание 4 3 2" xfId="648"/>
    <cellStyle name="Примечание 4 3 2 2" xfId="1563"/>
    <cellStyle name="Примечание 4 3 2 3" xfId="3375"/>
    <cellStyle name="Примечание 4 3 2 4" xfId="4818"/>
    <cellStyle name="Примечание 4 3 2 5" xfId="6434"/>
    <cellStyle name="Примечание 4 3 2 6" xfId="8161"/>
    <cellStyle name="Примечание 4 3 3" xfId="1100"/>
    <cellStyle name="Примечание 4 3 4" xfId="2977"/>
    <cellStyle name="Примечание 4 3 5" xfId="3773"/>
    <cellStyle name="Примечание 4 3 6" xfId="4420"/>
    <cellStyle name="Примечание 4 3 7" xfId="5283"/>
    <cellStyle name="Примечание 4 3 8" xfId="6036"/>
    <cellStyle name="Примечание 4 3 9" xfId="7680"/>
    <cellStyle name="Примечание 4 4" xfId="375"/>
    <cellStyle name="Примечание 4 4 10" xfId="7903"/>
    <cellStyle name="Примечание 4 4 2" xfId="789"/>
    <cellStyle name="Примечание 4 4 2 2" xfId="1704"/>
    <cellStyle name="Примечание 4 4 2 3" xfId="3515"/>
    <cellStyle name="Примечание 4 4 2 4" xfId="4958"/>
    <cellStyle name="Примечание 4 4 2 5" xfId="6574"/>
    <cellStyle name="Примечание 4 4 2 6" xfId="8301"/>
    <cellStyle name="Примечание 4 4 3" xfId="1295"/>
    <cellStyle name="Примечание 4 4 4" xfId="3117"/>
    <cellStyle name="Примечание 4 4 5" xfId="3913"/>
    <cellStyle name="Примечание 4 4 6" xfId="4560"/>
    <cellStyle name="Примечание 4 4 7" xfId="5484"/>
    <cellStyle name="Примечание 4 4 8" xfId="6176"/>
    <cellStyle name="Примечание 4 4 9" xfId="7681"/>
    <cellStyle name="Примечание 4 5" xfId="602"/>
    <cellStyle name="Примечание 4 5 2" xfId="1517"/>
    <cellStyle name="Примечание 4 5 3" xfId="3329"/>
    <cellStyle name="Примечание 4 5 4" xfId="4772"/>
    <cellStyle name="Примечание 4 5 5" xfId="6388"/>
    <cellStyle name="Примечание 4 5 6" xfId="8115"/>
    <cellStyle name="Примечание 4 6" xfId="1054"/>
    <cellStyle name="Примечание 4 7" xfId="2931"/>
    <cellStyle name="Примечание 4 8" xfId="3727"/>
    <cellStyle name="Примечание 4 9" xfId="4374"/>
    <cellStyle name="Примечание 40" xfId="6891"/>
    <cellStyle name="Примечание 41" xfId="6904"/>
    <cellStyle name="Примечание 42" xfId="6974"/>
    <cellStyle name="Примечание 43" xfId="6969"/>
    <cellStyle name="Примечание 44" xfId="6965"/>
    <cellStyle name="Примечание 45" xfId="6968"/>
    <cellStyle name="Примечание 46" xfId="6976"/>
    <cellStyle name="Примечание 47" xfId="6993"/>
    <cellStyle name="Примечание 48" xfId="7007"/>
    <cellStyle name="Примечание 49" xfId="7021"/>
    <cellStyle name="Примечание 5" xfId="113"/>
    <cellStyle name="Примечание 5 10" xfId="5251"/>
    <cellStyle name="Примечание 5 11" xfId="6004"/>
    <cellStyle name="Примечание 5 12" xfId="7682"/>
    <cellStyle name="Примечание 5 13" xfId="7731"/>
    <cellStyle name="Примечание 5 2" xfId="295"/>
    <cellStyle name="Примечание 5 2 10" xfId="7683"/>
    <cellStyle name="Примечание 5 2 11" xfId="7825"/>
    <cellStyle name="Примечание 5 2 2" xfId="442"/>
    <cellStyle name="Примечание 5 2 2 10" xfId="7965"/>
    <cellStyle name="Примечание 5 2 2 2" xfId="855"/>
    <cellStyle name="Примечание 5 2 2 2 2" xfId="1769"/>
    <cellStyle name="Примечание 5 2 2 2 3" xfId="3577"/>
    <cellStyle name="Примечание 5 2 2 2 4" xfId="5020"/>
    <cellStyle name="Примечание 5 2 2 2 5" xfId="6636"/>
    <cellStyle name="Примечание 5 2 2 2 6" xfId="8363"/>
    <cellStyle name="Примечание 5 2 2 3" xfId="1361"/>
    <cellStyle name="Примечание 5 2 2 4" xfId="3179"/>
    <cellStyle name="Примечание 5 2 2 5" xfId="3975"/>
    <cellStyle name="Примечание 5 2 2 6" xfId="4622"/>
    <cellStyle name="Примечание 5 2 2 7" xfId="5547"/>
    <cellStyle name="Примечание 5 2 2 8" xfId="6238"/>
    <cellStyle name="Примечание 5 2 2 9" xfId="7684"/>
    <cellStyle name="Примечание 5 2 3" xfId="710"/>
    <cellStyle name="Примечание 5 2 3 2" xfId="1625"/>
    <cellStyle name="Примечание 5 2 3 3" xfId="3437"/>
    <cellStyle name="Примечание 5 2 3 4" xfId="4880"/>
    <cellStyle name="Примечание 5 2 3 5" xfId="6496"/>
    <cellStyle name="Примечание 5 2 3 6" xfId="8223"/>
    <cellStyle name="Примечание 5 2 4" xfId="1216"/>
    <cellStyle name="Примечание 5 2 5" xfId="3039"/>
    <cellStyle name="Примечание 5 2 6" xfId="3835"/>
    <cellStyle name="Примечание 5 2 7" xfId="4482"/>
    <cellStyle name="Примечание 5 2 8" xfId="5406"/>
    <cellStyle name="Примечание 5 2 9" xfId="6098"/>
    <cellStyle name="Примечание 5 3" xfId="159"/>
    <cellStyle name="Примечание 5 3 10" xfId="7777"/>
    <cellStyle name="Примечание 5 3 2" xfId="662"/>
    <cellStyle name="Примечание 5 3 2 2" xfId="1577"/>
    <cellStyle name="Примечание 5 3 2 3" xfId="3389"/>
    <cellStyle name="Примечание 5 3 2 4" xfId="4832"/>
    <cellStyle name="Примечание 5 3 2 5" xfId="6448"/>
    <cellStyle name="Примечание 5 3 2 6" xfId="8175"/>
    <cellStyle name="Примечание 5 3 3" xfId="1114"/>
    <cellStyle name="Примечание 5 3 4" xfId="2991"/>
    <cellStyle name="Примечание 5 3 5" xfId="3787"/>
    <cellStyle name="Примечание 5 3 6" xfId="4434"/>
    <cellStyle name="Примечание 5 3 7" xfId="5297"/>
    <cellStyle name="Примечание 5 3 8" xfId="6050"/>
    <cellStyle name="Примечание 5 3 9" xfId="7685"/>
    <cellStyle name="Примечание 5 4" xfId="389"/>
    <cellStyle name="Примечание 5 4 10" xfId="7917"/>
    <cellStyle name="Примечание 5 4 2" xfId="803"/>
    <cellStyle name="Примечание 5 4 2 2" xfId="1718"/>
    <cellStyle name="Примечание 5 4 2 3" xfId="3529"/>
    <cellStyle name="Примечание 5 4 2 4" xfId="4972"/>
    <cellStyle name="Примечание 5 4 2 5" xfId="6588"/>
    <cellStyle name="Примечание 5 4 2 6" xfId="8315"/>
    <cellStyle name="Примечание 5 4 3" xfId="1309"/>
    <cellStyle name="Примечание 5 4 4" xfId="3131"/>
    <cellStyle name="Примечание 5 4 5" xfId="3927"/>
    <cellStyle name="Примечание 5 4 6" xfId="4574"/>
    <cellStyle name="Примечание 5 4 7" xfId="5498"/>
    <cellStyle name="Примечание 5 4 8" xfId="6190"/>
    <cellStyle name="Примечание 5 4 9" xfId="7686"/>
    <cellStyle name="Примечание 5 5" xfId="616"/>
    <cellStyle name="Примечание 5 5 2" xfId="1531"/>
    <cellStyle name="Примечание 5 5 3" xfId="3343"/>
    <cellStyle name="Примечание 5 5 4" xfId="4786"/>
    <cellStyle name="Примечание 5 5 5" xfId="6402"/>
    <cellStyle name="Примечание 5 5 6" xfId="8129"/>
    <cellStyle name="Примечание 5 6" xfId="1068"/>
    <cellStyle name="Примечание 5 7" xfId="2945"/>
    <cellStyle name="Примечание 5 8" xfId="3741"/>
    <cellStyle name="Примечание 5 9" xfId="4388"/>
    <cellStyle name="Примечание 50" xfId="7035"/>
    <cellStyle name="Примечание 51" xfId="7049"/>
    <cellStyle name="Примечание 52" xfId="7063"/>
    <cellStyle name="Примечание 53" xfId="7077"/>
    <cellStyle name="Примечание 54" xfId="7091"/>
    <cellStyle name="Примечание 55" xfId="7105"/>
    <cellStyle name="Примечание 56" xfId="7119"/>
    <cellStyle name="Примечание 57" xfId="7133"/>
    <cellStyle name="Примечание 58" xfId="7147"/>
    <cellStyle name="Примечание 59" xfId="7161"/>
    <cellStyle name="Примечание 6" xfId="186"/>
    <cellStyle name="Примечание 6 10" xfId="7687"/>
    <cellStyle name="Примечание 6 11" xfId="7791"/>
    <cellStyle name="Примечание 6 2" xfId="404"/>
    <cellStyle name="Примечание 6 2 10" xfId="7931"/>
    <cellStyle name="Примечание 6 2 2" xfId="818"/>
    <cellStyle name="Примечание 6 2 2 2" xfId="1733"/>
    <cellStyle name="Примечание 6 2 2 3" xfId="3543"/>
    <cellStyle name="Примечание 6 2 2 4" xfId="4986"/>
    <cellStyle name="Примечание 6 2 2 5" xfId="6602"/>
    <cellStyle name="Примечание 6 2 2 6" xfId="8329"/>
    <cellStyle name="Примечание 6 2 3" xfId="1324"/>
    <cellStyle name="Примечание 6 2 4" xfId="3145"/>
    <cellStyle name="Примечание 6 2 5" xfId="3941"/>
    <cellStyle name="Примечание 6 2 6" xfId="4588"/>
    <cellStyle name="Примечание 6 2 7" xfId="5512"/>
    <cellStyle name="Примечание 6 2 8" xfId="6204"/>
    <cellStyle name="Примечание 6 2 9" xfId="7688"/>
    <cellStyle name="Примечание 6 3" xfId="676"/>
    <cellStyle name="Примечание 6 3 2" xfId="1591"/>
    <cellStyle name="Примечание 6 3 3" xfId="3403"/>
    <cellStyle name="Примечание 6 3 4" xfId="4846"/>
    <cellStyle name="Примечание 6 3 5" xfId="6462"/>
    <cellStyle name="Примечание 6 3 6" xfId="8189"/>
    <cellStyle name="Примечание 6 4" xfId="1138"/>
    <cellStyle name="Примечание 6 5" xfId="3005"/>
    <cellStyle name="Примечание 6 6" xfId="3801"/>
    <cellStyle name="Примечание 6 7" xfId="4448"/>
    <cellStyle name="Примечание 6 8" xfId="5320"/>
    <cellStyle name="Примечание 6 9" xfId="6064"/>
    <cellStyle name="Примечание 60" xfId="7174"/>
    <cellStyle name="Примечание 61" xfId="7187"/>
    <cellStyle name="Примечание 62" xfId="7200"/>
    <cellStyle name="Примечание 63" xfId="7213"/>
    <cellStyle name="Примечание 64" xfId="7226"/>
    <cellStyle name="Примечание 65" xfId="7283"/>
    <cellStyle name="Примечание 66" xfId="7697"/>
    <cellStyle name="Примечание 67" xfId="8497"/>
    <cellStyle name="Примечание 68" xfId="8496"/>
    <cellStyle name="Примечание 69" xfId="8494"/>
    <cellStyle name="Примечание 7" xfId="309"/>
    <cellStyle name="Примечание 7 10" xfId="7689"/>
    <cellStyle name="Примечание 7 11" xfId="7839"/>
    <cellStyle name="Примечание 7 2" xfId="456"/>
    <cellStyle name="Примечание 7 2 10" xfId="7979"/>
    <cellStyle name="Примечание 7 2 2" xfId="869"/>
    <cellStyle name="Примечание 7 2 2 2" xfId="1783"/>
    <cellStyle name="Примечание 7 2 2 3" xfId="3591"/>
    <cellStyle name="Примечание 7 2 2 4" xfId="5034"/>
    <cellStyle name="Примечание 7 2 2 5" xfId="6650"/>
    <cellStyle name="Примечание 7 2 2 6" xfId="8377"/>
    <cellStyle name="Примечание 7 2 3" xfId="1375"/>
    <cellStyle name="Примечание 7 2 4" xfId="3193"/>
    <cellStyle name="Примечание 7 2 5" xfId="3989"/>
    <cellStyle name="Примечание 7 2 6" xfId="4636"/>
    <cellStyle name="Примечание 7 2 7" xfId="5561"/>
    <cellStyle name="Примечание 7 2 8" xfId="6252"/>
    <cellStyle name="Примечание 7 2 9" xfId="7690"/>
    <cellStyle name="Примечание 7 3" xfId="724"/>
    <cellStyle name="Примечание 7 3 2" xfId="1639"/>
    <cellStyle name="Примечание 7 3 3" xfId="3451"/>
    <cellStyle name="Примечание 7 3 4" xfId="4894"/>
    <cellStyle name="Примечание 7 3 5" xfId="6510"/>
    <cellStyle name="Примечание 7 3 6" xfId="8237"/>
    <cellStyle name="Примечание 7 4" xfId="1230"/>
    <cellStyle name="Примечание 7 5" xfId="3053"/>
    <cellStyle name="Примечание 7 6" xfId="3849"/>
    <cellStyle name="Примечание 7 7" xfId="4496"/>
    <cellStyle name="Примечание 7 8" xfId="5420"/>
    <cellStyle name="Примечание 7 9" xfId="6112"/>
    <cellStyle name="Примечание 70" xfId="8548"/>
    <cellStyle name="Примечание 71" xfId="8543"/>
    <cellStyle name="Примечание 72" xfId="8539"/>
    <cellStyle name="Примечание 73" xfId="8542"/>
    <cellStyle name="Примечание 74" xfId="8549"/>
    <cellStyle name="Примечание 75" xfId="8566"/>
    <cellStyle name="Примечание 76" xfId="8580"/>
    <cellStyle name="Примечание 77" xfId="8594"/>
    <cellStyle name="Примечание 78" xfId="8607"/>
    <cellStyle name="Примечание 79" xfId="8621"/>
    <cellStyle name="Примечание 8" xfId="323"/>
    <cellStyle name="Примечание 8 10" xfId="7691"/>
    <cellStyle name="Примечание 8 11" xfId="7853"/>
    <cellStyle name="Примечание 8 2" xfId="470"/>
    <cellStyle name="Примечание 8 2 10" xfId="7993"/>
    <cellStyle name="Примечание 8 2 2" xfId="883"/>
    <cellStyle name="Примечание 8 2 2 2" xfId="1797"/>
    <cellStyle name="Примечание 8 2 2 3" xfId="3605"/>
    <cellStyle name="Примечание 8 2 2 4" xfId="5048"/>
    <cellStyle name="Примечание 8 2 2 5" xfId="6664"/>
    <cellStyle name="Примечание 8 2 2 6" xfId="8391"/>
    <cellStyle name="Примечание 8 2 3" xfId="1389"/>
    <cellStyle name="Примечание 8 2 4" xfId="3207"/>
    <cellStyle name="Примечание 8 2 5" xfId="4003"/>
    <cellStyle name="Примечание 8 2 6" xfId="4650"/>
    <cellStyle name="Примечание 8 2 7" xfId="5575"/>
    <cellStyle name="Примечание 8 2 8" xfId="6266"/>
    <cellStyle name="Примечание 8 2 9" xfId="7692"/>
    <cellStyle name="Примечание 8 3" xfId="738"/>
    <cellStyle name="Примечание 8 3 2" xfId="1653"/>
    <cellStyle name="Примечание 8 3 3" xfId="3465"/>
    <cellStyle name="Примечание 8 3 4" xfId="4908"/>
    <cellStyle name="Примечание 8 3 5" xfId="6524"/>
    <cellStyle name="Примечание 8 3 6" xfId="8251"/>
    <cellStyle name="Примечание 8 4" xfId="1244"/>
    <cellStyle name="Примечание 8 5" xfId="3067"/>
    <cellStyle name="Примечание 8 6" xfId="3863"/>
    <cellStyle name="Примечание 8 7" xfId="4510"/>
    <cellStyle name="Примечание 8 8" xfId="5434"/>
    <cellStyle name="Примечание 8 9" xfId="6126"/>
    <cellStyle name="Примечание 80" xfId="8687"/>
    <cellStyle name="Примечание 81" xfId="8611"/>
    <cellStyle name="Примечание 82" xfId="8570"/>
    <cellStyle name="Примечание 83" xfId="8648"/>
    <cellStyle name="Примечание 9" xfId="337"/>
    <cellStyle name="Примечание 9 10" xfId="7693"/>
    <cellStyle name="Примечание 9 11" xfId="7867"/>
    <cellStyle name="Примечание 9 2" xfId="484"/>
    <cellStyle name="Примечание 9 2 10" xfId="8007"/>
    <cellStyle name="Примечание 9 2 2" xfId="897"/>
    <cellStyle name="Примечание 9 2 2 2" xfId="1811"/>
    <cellStyle name="Примечание 9 2 2 3" xfId="3619"/>
    <cellStyle name="Примечание 9 2 2 4" xfId="5062"/>
    <cellStyle name="Примечание 9 2 2 5" xfId="6678"/>
    <cellStyle name="Примечание 9 2 2 6" xfId="8405"/>
    <cellStyle name="Примечание 9 2 3" xfId="1403"/>
    <cellStyle name="Примечание 9 2 4" xfId="3221"/>
    <cellStyle name="Примечание 9 2 5" xfId="4017"/>
    <cellStyle name="Примечание 9 2 6" xfId="4664"/>
    <cellStyle name="Примечание 9 2 7" xfId="5589"/>
    <cellStyle name="Примечание 9 2 8" xfId="6280"/>
    <cellStyle name="Примечание 9 2 9" xfId="7694"/>
    <cellStyle name="Примечание 9 3" xfId="752"/>
    <cellStyle name="Примечание 9 3 2" xfId="1667"/>
    <cellStyle name="Примечание 9 3 3" xfId="3479"/>
    <cellStyle name="Примечание 9 3 4" xfId="4922"/>
    <cellStyle name="Примечание 9 3 5" xfId="6538"/>
    <cellStyle name="Примечание 9 3 6" xfId="8265"/>
    <cellStyle name="Примечание 9 4" xfId="1258"/>
    <cellStyle name="Примечание 9 5" xfId="3081"/>
    <cellStyle name="Примечание 9 6" xfId="3877"/>
    <cellStyle name="Примечание 9 7" xfId="4524"/>
    <cellStyle name="Примечание 9 8" xfId="5448"/>
    <cellStyle name="Примечание 9 9" xfId="6140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Процентный 6" xfId="7696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8"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66FF"/>
      <color rgb="FFFFFFCC"/>
      <color rgb="FFFFFF99"/>
      <color rgb="FFFF99FF"/>
      <color rgb="FFDAE7F6"/>
      <color rgb="FFFFCCFF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A150"/>
  <sheetViews>
    <sheetView tabSelected="1" zoomScale="70" zoomScaleNormal="70" zoomScaleSheetLayoutView="55" zoomScalePageLayoutView="55" workbookViewId="0">
      <pane xSplit="3" ySplit="4" topLeftCell="V5" activePane="bottomRight" state="frozen"/>
      <selection pane="topRight" activeCell="D1" sqref="D1"/>
      <selection pane="bottomLeft" activeCell="A5" sqref="A5"/>
      <selection pane="bottomRight" activeCell="AZ4" sqref="AZ4"/>
    </sheetView>
  </sheetViews>
  <sheetFormatPr defaultRowHeight="15.75" x14ac:dyDescent="0.25"/>
  <cols>
    <col min="1" max="1" width="4.85546875" style="197" customWidth="1"/>
    <col min="2" max="2" width="36.42578125" style="198" customWidth="1"/>
    <col min="3" max="3" width="16.140625" style="198" customWidth="1"/>
    <col min="4" max="4" width="11.140625" style="196" customWidth="1"/>
    <col min="5" max="5" width="10.7109375" style="196" customWidth="1"/>
    <col min="6" max="6" width="5.140625" style="199" customWidth="1"/>
    <col min="7" max="7" width="11.140625" style="196" customWidth="1"/>
    <col min="8" max="8" width="10.140625" style="196" customWidth="1"/>
    <col min="9" max="9" width="4.85546875" style="200" customWidth="1"/>
    <col min="10" max="10" width="10.85546875" style="196" customWidth="1"/>
    <col min="11" max="11" width="8.85546875" style="196" customWidth="1"/>
    <col min="12" max="12" width="4.7109375" style="195" customWidth="1"/>
    <col min="13" max="13" width="9.85546875" style="196" customWidth="1"/>
    <col min="14" max="14" width="11" style="196" customWidth="1"/>
    <col min="15" max="15" width="5" style="200" customWidth="1"/>
    <col min="16" max="16" width="8.140625" style="196" customWidth="1"/>
    <col min="17" max="17" width="5" style="195" customWidth="1"/>
    <col min="18" max="18" width="9.140625" style="200" customWidth="1"/>
    <col min="19" max="19" width="15.140625" style="196" customWidth="1"/>
    <col min="20" max="20" width="4.7109375" style="195" customWidth="1"/>
    <col min="21" max="21" width="14.28515625" style="201" customWidth="1"/>
    <col min="22" max="22" width="4.5703125" style="195" customWidth="1"/>
    <col min="23" max="23" width="10.85546875" style="197" customWidth="1"/>
    <col min="24" max="24" width="5" style="195" customWidth="1"/>
    <col min="25" max="25" width="11.7109375" style="197" customWidth="1"/>
    <col min="26" max="26" width="4.85546875" style="195" customWidth="1"/>
    <col min="27" max="27" width="14.85546875" style="196" customWidth="1"/>
    <col min="28" max="28" width="4.28515625" style="195" customWidth="1"/>
    <col min="29" max="29" width="10.28515625" style="195" customWidth="1"/>
    <col min="30" max="31" width="11.7109375" style="197" customWidth="1"/>
    <col min="32" max="32" width="5" style="195" customWidth="1"/>
    <col min="33" max="33" width="11.5703125" style="197" customWidth="1"/>
    <col min="34" max="34" width="12" style="197" customWidth="1"/>
    <col min="35" max="35" width="5" style="195" customWidth="1"/>
    <col min="36" max="36" width="12.7109375" style="197" customWidth="1"/>
    <col min="37" max="37" width="11.5703125" style="197" customWidth="1"/>
    <col min="38" max="38" width="5" style="195" customWidth="1"/>
    <col min="39" max="39" width="9.7109375" style="195" customWidth="1"/>
    <col min="40" max="40" width="9.7109375" style="197" customWidth="1"/>
    <col min="41" max="42" width="11" style="197" customWidth="1"/>
    <col min="43" max="43" width="14.28515625" style="197" customWidth="1"/>
    <col min="44" max="45" width="15.42578125" style="197" customWidth="1"/>
    <col min="46" max="46" width="9.7109375" style="195" customWidth="1"/>
    <col min="47" max="47" width="12.7109375" style="195" customWidth="1"/>
    <col min="48" max="48" width="9.7109375" style="195" customWidth="1"/>
    <col min="49" max="49" width="13.5703125" style="195" customWidth="1"/>
    <col min="50" max="50" width="18.85546875" style="195" customWidth="1"/>
    <col min="51" max="51" width="23.5703125" style="202" hidden="1" customWidth="1"/>
    <col min="52" max="52" width="15" style="240" customWidth="1"/>
    <col min="53" max="16384" width="9.140625" style="197"/>
  </cols>
  <sheetData>
    <row r="1" spans="1:53" s="142" customFormat="1" ht="29.25" customHeight="1" x14ac:dyDescent="0.25">
      <c r="A1" s="229"/>
      <c r="B1" s="230"/>
      <c r="C1" s="230"/>
      <c r="D1" s="299" t="s">
        <v>294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231"/>
      <c r="AY1" s="232"/>
      <c r="AZ1" s="91"/>
    </row>
    <row r="2" spans="1:53" s="142" customFormat="1" ht="21.75" customHeight="1" x14ac:dyDescent="0.25">
      <c r="A2" s="233"/>
      <c r="B2" s="234"/>
      <c r="C2" s="234"/>
      <c r="D2" s="301" t="s">
        <v>295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3"/>
      <c r="AT2" s="303"/>
      <c r="AU2" s="303"/>
      <c r="AV2" s="303"/>
      <c r="AW2" s="302"/>
      <c r="AX2" s="235"/>
      <c r="AY2" s="236"/>
      <c r="AZ2" s="91"/>
    </row>
    <row r="3" spans="1:53" s="177" customFormat="1" ht="54" customHeight="1" x14ac:dyDescent="0.25">
      <c r="A3" s="203"/>
      <c r="B3" s="140" t="s">
        <v>228</v>
      </c>
      <c r="C3" s="141" t="s">
        <v>229</v>
      </c>
      <c r="D3" s="304" t="s">
        <v>114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6"/>
      <c r="S3" s="307" t="s">
        <v>122</v>
      </c>
      <c r="T3" s="308"/>
      <c r="U3" s="308"/>
      <c r="V3" s="308"/>
      <c r="W3" s="308"/>
      <c r="X3" s="308"/>
      <c r="Y3" s="308"/>
      <c r="Z3" s="308"/>
      <c r="AA3" s="308"/>
      <c r="AB3" s="308"/>
      <c r="AC3" s="309"/>
      <c r="AD3" s="310" t="s">
        <v>115</v>
      </c>
      <c r="AE3" s="311"/>
      <c r="AF3" s="311"/>
      <c r="AG3" s="311"/>
      <c r="AH3" s="311"/>
      <c r="AI3" s="311"/>
      <c r="AJ3" s="311"/>
      <c r="AK3" s="311"/>
      <c r="AL3" s="311"/>
      <c r="AM3" s="312"/>
      <c r="AN3" s="313" t="s">
        <v>217</v>
      </c>
      <c r="AO3" s="314"/>
      <c r="AP3" s="314"/>
      <c r="AQ3" s="314"/>
      <c r="AR3" s="314"/>
      <c r="AS3" s="298"/>
      <c r="AT3" s="258"/>
      <c r="AU3" s="315" t="s">
        <v>306</v>
      </c>
      <c r="AV3" s="316"/>
      <c r="AW3" s="204"/>
      <c r="AX3" s="205"/>
      <c r="AY3" s="206"/>
      <c r="AZ3" s="91"/>
    </row>
    <row r="4" spans="1:53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249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5" t="s">
        <v>106</v>
      </c>
      <c r="Z4" s="151" t="s">
        <v>6</v>
      </c>
      <c r="AA4" s="150" t="s">
        <v>118</v>
      </c>
      <c r="AB4" s="151" t="s">
        <v>4</v>
      </c>
      <c r="AC4" s="243" t="s">
        <v>264</v>
      </c>
      <c r="AD4" s="153" t="s">
        <v>251</v>
      </c>
      <c r="AE4" s="153" t="s">
        <v>103</v>
      </c>
      <c r="AF4" s="154" t="s">
        <v>4</v>
      </c>
      <c r="AG4" s="153" t="s">
        <v>252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250</v>
      </c>
      <c r="AN4" s="156" t="s">
        <v>268</v>
      </c>
      <c r="AO4" s="156" t="s">
        <v>219</v>
      </c>
      <c r="AP4" s="156" t="s">
        <v>220</v>
      </c>
      <c r="AQ4" s="156" t="s">
        <v>247</v>
      </c>
      <c r="AR4" s="156" t="s">
        <v>240</v>
      </c>
      <c r="AS4" s="156" t="s">
        <v>285</v>
      </c>
      <c r="AT4" s="257" t="s">
        <v>113</v>
      </c>
      <c r="AU4" s="262" t="s">
        <v>270</v>
      </c>
      <c r="AV4" s="259" t="s">
        <v>269</v>
      </c>
      <c r="AW4" s="244" t="s">
        <v>284</v>
      </c>
      <c r="AX4" s="207" t="s">
        <v>110</v>
      </c>
      <c r="AY4" s="157"/>
      <c r="AZ4" s="237"/>
    </row>
    <row r="5" spans="1:53" s="178" customFormat="1" ht="15" customHeight="1" x14ac:dyDescent="0.25">
      <c r="A5" s="208">
        <v>1</v>
      </c>
      <c r="B5" s="137" t="s">
        <v>233</v>
      </c>
      <c r="C5" s="137" t="s">
        <v>234</v>
      </c>
      <c r="D5" s="159">
        <v>76</v>
      </c>
      <c r="E5" s="280">
        <v>74</v>
      </c>
      <c r="F5" s="160">
        <v>1</v>
      </c>
      <c r="G5" s="159">
        <v>1337</v>
      </c>
      <c r="H5" s="281">
        <v>1302</v>
      </c>
      <c r="I5" s="161">
        <v>1</v>
      </c>
      <c r="J5" s="159">
        <v>45</v>
      </c>
      <c r="K5" s="282">
        <v>45</v>
      </c>
      <c r="L5" s="162">
        <v>1</v>
      </c>
      <c r="M5" s="283">
        <v>2135</v>
      </c>
      <c r="N5" s="284">
        <v>100</v>
      </c>
      <c r="O5" s="163">
        <v>2</v>
      </c>
      <c r="P5" s="285">
        <v>755</v>
      </c>
      <c r="Q5" s="163">
        <v>1</v>
      </c>
      <c r="R5" s="164">
        <v>6</v>
      </c>
      <c r="S5" s="287">
        <v>98</v>
      </c>
      <c r="T5" s="165">
        <v>2</v>
      </c>
      <c r="U5" s="288">
        <v>97</v>
      </c>
      <c r="V5" s="166">
        <v>2</v>
      </c>
      <c r="W5" s="289">
        <v>52984</v>
      </c>
      <c r="X5" s="165">
        <v>1</v>
      </c>
      <c r="Y5" s="290">
        <v>21527</v>
      </c>
      <c r="Z5" s="167">
        <v>1</v>
      </c>
      <c r="AA5" s="272">
        <v>100</v>
      </c>
      <c r="AB5" s="166">
        <v>2</v>
      </c>
      <c r="AC5" s="168">
        <v>8</v>
      </c>
      <c r="AD5" s="291">
        <v>24268</v>
      </c>
      <c r="AE5" s="169">
        <v>11</v>
      </c>
      <c r="AF5" s="170">
        <v>2</v>
      </c>
      <c r="AG5" s="292">
        <v>53375</v>
      </c>
      <c r="AH5" s="171">
        <v>41</v>
      </c>
      <c r="AI5" s="172">
        <v>2</v>
      </c>
      <c r="AJ5" s="293">
        <v>4152</v>
      </c>
      <c r="AK5" s="171">
        <v>56</v>
      </c>
      <c r="AL5" s="173">
        <v>1</v>
      </c>
      <c r="AM5" s="174">
        <v>5</v>
      </c>
      <c r="AN5" s="276">
        <v>2</v>
      </c>
      <c r="AO5" s="267">
        <v>1</v>
      </c>
      <c r="AP5" s="271">
        <v>1</v>
      </c>
      <c r="AQ5" s="274">
        <v>1</v>
      </c>
      <c r="AR5" s="277">
        <v>1</v>
      </c>
      <c r="AS5" s="265">
        <v>2</v>
      </c>
      <c r="AT5" s="256">
        <v>8</v>
      </c>
      <c r="AU5" s="263">
        <v>0</v>
      </c>
      <c r="AV5" s="260">
        <v>2</v>
      </c>
      <c r="AW5" s="175">
        <v>29</v>
      </c>
      <c r="AX5" s="176">
        <v>1</v>
      </c>
      <c r="AY5" s="137" t="s">
        <v>233</v>
      </c>
      <c r="AZ5" s="239" t="s">
        <v>125</v>
      </c>
      <c r="BA5" s="177"/>
    </row>
    <row r="6" spans="1:53" s="178" customFormat="1" ht="15" customHeight="1" x14ac:dyDescent="0.25">
      <c r="A6" s="208">
        <v>2</v>
      </c>
      <c r="B6" s="138" t="s">
        <v>17</v>
      </c>
      <c r="C6" s="138" t="s">
        <v>231</v>
      </c>
      <c r="D6" s="159">
        <v>57</v>
      </c>
      <c r="E6" s="280">
        <v>58</v>
      </c>
      <c r="F6" s="160">
        <v>1</v>
      </c>
      <c r="G6" s="159">
        <v>932</v>
      </c>
      <c r="H6" s="281">
        <v>922</v>
      </c>
      <c r="I6" s="161">
        <v>1</v>
      </c>
      <c r="J6" s="159">
        <v>32</v>
      </c>
      <c r="K6" s="282">
        <v>32</v>
      </c>
      <c r="L6" s="162">
        <v>1</v>
      </c>
      <c r="M6" s="283">
        <v>1488</v>
      </c>
      <c r="N6" s="284">
        <v>100</v>
      </c>
      <c r="O6" s="163">
        <v>2</v>
      </c>
      <c r="P6" s="285">
        <v>925</v>
      </c>
      <c r="Q6" s="163">
        <v>1</v>
      </c>
      <c r="R6" s="164">
        <v>6</v>
      </c>
      <c r="S6" s="287">
        <v>100</v>
      </c>
      <c r="T6" s="165">
        <v>2</v>
      </c>
      <c r="U6" s="288">
        <v>100</v>
      </c>
      <c r="V6" s="166">
        <v>2</v>
      </c>
      <c r="W6" s="289">
        <v>35914</v>
      </c>
      <c r="X6" s="165">
        <v>1</v>
      </c>
      <c r="Y6" s="290">
        <v>22735</v>
      </c>
      <c r="Z6" s="167">
        <v>1</v>
      </c>
      <c r="AA6" s="272">
        <v>100</v>
      </c>
      <c r="AB6" s="166">
        <v>2</v>
      </c>
      <c r="AC6" s="168">
        <v>8</v>
      </c>
      <c r="AD6" s="291">
        <v>15666</v>
      </c>
      <c r="AE6" s="169">
        <v>11</v>
      </c>
      <c r="AF6" s="170">
        <v>2</v>
      </c>
      <c r="AG6" s="292">
        <v>21732</v>
      </c>
      <c r="AH6" s="171">
        <v>24</v>
      </c>
      <c r="AI6" s="172">
        <v>2</v>
      </c>
      <c r="AJ6" s="293">
        <v>2779</v>
      </c>
      <c r="AK6" s="171">
        <v>48</v>
      </c>
      <c r="AL6" s="173">
        <v>1</v>
      </c>
      <c r="AM6" s="174">
        <v>5</v>
      </c>
      <c r="AN6" s="276">
        <v>2</v>
      </c>
      <c r="AO6" s="267">
        <v>1</v>
      </c>
      <c r="AP6" s="271">
        <v>1</v>
      </c>
      <c r="AQ6" s="274">
        <v>1</v>
      </c>
      <c r="AR6" s="277">
        <v>1</v>
      </c>
      <c r="AS6" s="265">
        <v>2</v>
      </c>
      <c r="AT6" s="256">
        <v>8</v>
      </c>
      <c r="AU6" s="263">
        <v>0</v>
      </c>
      <c r="AV6" s="260">
        <v>2</v>
      </c>
      <c r="AW6" s="175">
        <v>29</v>
      </c>
      <c r="AX6" s="176">
        <v>1</v>
      </c>
      <c r="AY6" s="138" t="s">
        <v>17</v>
      </c>
      <c r="AZ6" s="238" t="s">
        <v>128</v>
      </c>
      <c r="BA6" s="177"/>
    </row>
    <row r="7" spans="1:53" s="177" customFormat="1" ht="15" customHeight="1" x14ac:dyDescent="0.25">
      <c r="A7" s="208">
        <v>3</v>
      </c>
      <c r="B7" s="270" t="s">
        <v>291</v>
      </c>
      <c r="C7" s="138" t="s">
        <v>236</v>
      </c>
      <c r="D7" s="159">
        <v>66</v>
      </c>
      <c r="E7" s="280">
        <v>69</v>
      </c>
      <c r="F7" s="160">
        <v>1</v>
      </c>
      <c r="G7" s="159">
        <v>1454</v>
      </c>
      <c r="H7" s="281">
        <v>1439</v>
      </c>
      <c r="I7" s="161">
        <v>1</v>
      </c>
      <c r="J7" s="159">
        <v>52</v>
      </c>
      <c r="K7" s="282">
        <v>52</v>
      </c>
      <c r="L7" s="162">
        <v>1</v>
      </c>
      <c r="M7" s="283">
        <v>2144</v>
      </c>
      <c r="N7" s="284">
        <v>100</v>
      </c>
      <c r="O7" s="163">
        <v>2</v>
      </c>
      <c r="P7" s="285">
        <v>972</v>
      </c>
      <c r="Q7" s="163">
        <v>1</v>
      </c>
      <c r="R7" s="164">
        <v>6</v>
      </c>
      <c r="S7" s="287">
        <v>99</v>
      </c>
      <c r="T7" s="165">
        <v>2</v>
      </c>
      <c r="U7" s="288">
        <v>98</v>
      </c>
      <c r="V7" s="166">
        <v>2</v>
      </c>
      <c r="W7" s="289">
        <v>43225</v>
      </c>
      <c r="X7" s="165">
        <v>1</v>
      </c>
      <c r="Y7" s="290">
        <v>22400</v>
      </c>
      <c r="Z7" s="167">
        <v>1</v>
      </c>
      <c r="AA7" s="272">
        <v>100</v>
      </c>
      <c r="AB7" s="166">
        <v>2</v>
      </c>
      <c r="AC7" s="168">
        <v>8</v>
      </c>
      <c r="AD7" s="291">
        <v>27340</v>
      </c>
      <c r="AE7" s="169">
        <v>13</v>
      </c>
      <c r="AF7" s="170">
        <v>2</v>
      </c>
      <c r="AG7" s="292">
        <v>24187</v>
      </c>
      <c r="AH7" s="171">
        <v>17</v>
      </c>
      <c r="AI7" s="172">
        <v>2</v>
      </c>
      <c r="AJ7" s="293">
        <v>3434</v>
      </c>
      <c r="AK7" s="171">
        <v>50</v>
      </c>
      <c r="AL7" s="173">
        <v>1</v>
      </c>
      <c r="AM7" s="174">
        <v>5</v>
      </c>
      <c r="AN7" s="276">
        <v>2</v>
      </c>
      <c r="AO7" s="266">
        <v>1</v>
      </c>
      <c r="AP7" s="271">
        <v>1</v>
      </c>
      <c r="AQ7" s="274">
        <v>1</v>
      </c>
      <c r="AR7" s="277">
        <v>1</v>
      </c>
      <c r="AS7" s="265">
        <v>2</v>
      </c>
      <c r="AT7" s="256">
        <v>8</v>
      </c>
      <c r="AU7" s="263">
        <v>0</v>
      </c>
      <c r="AV7" s="260">
        <v>2</v>
      </c>
      <c r="AW7" s="175">
        <v>29</v>
      </c>
      <c r="AX7" s="176">
        <v>1</v>
      </c>
      <c r="AY7" s="138" t="s">
        <v>18</v>
      </c>
      <c r="AZ7" s="238" t="s">
        <v>129</v>
      </c>
      <c r="BA7" s="178"/>
    </row>
    <row r="8" spans="1:53" s="178" customFormat="1" ht="16.5" customHeight="1" x14ac:dyDescent="0.25">
      <c r="A8" s="208">
        <v>4</v>
      </c>
      <c r="B8" s="138" t="s">
        <v>237</v>
      </c>
      <c r="C8" s="138" t="s">
        <v>231</v>
      </c>
      <c r="D8" s="159">
        <v>67</v>
      </c>
      <c r="E8" s="280">
        <v>74</v>
      </c>
      <c r="F8" s="160">
        <v>1</v>
      </c>
      <c r="G8" s="159">
        <v>1237</v>
      </c>
      <c r="H8" s="281">
        <v>1232</v>
      </c>
      <c r="I8" s="161">
        <v>1</v>
      </c>
      <c r="J8" s="159">
        <v>41</v>
      </c>
      <c r="K8" s="282">
        <v>41</v>
      </c>
      <c r="L8" s="162">
        <v>1</v>
      </c>
      <c r="M8" s="283">
        <v>1278</v>
      </c>
      <c r="N8" s="284">
        <v>100</v>
      </c>
      <c r="O8" s="163">
        <v>2</v>
      </c>
      <c r="P8" s="285">
        <v>1643</v>
      </c>
      <c r="Q8" s="163">
        <v>1</v>
      </c>
      <c r="R8" s="164">
        <v>6</v>
      </c>
      <c r="S8" s="287">
        <v>99</v>
      </c>
      <c r="T8" s="165">
        <v>2</v>
      </c>
      <c r="U8" s="288">
        <v>99</v>
      </c>
      <c r="V8" s="166">
        <v>2</v>
      </c>
      <c r="W8" s="289">
        <v>48716</v>
      </c>
      <c r="X8" s="165">
        <v>1</v>
      </c>
      <c r="Y8" s="290">
        <v>16682</v>
      </c>
      <c r="Z8" s="167">
        <v>1</v>
      </c>
      <c r="AA8" s="272">
        <v>100</v>
      </c>
      <c r="AB8" s="166">
        <v>2</v>
      </c>
      <c r="AC8" s="168">
        <v>8</v>
      </c>
      <c r="AD8" s="291">
        <v>25577</v>
      </c>
      <c r="AE8" s="169">
        <v>20</v>
      </c>
      <c r="AF8" s="170">
        <v>2</v>
      </c>
      <c r="AG8" s="292">
        <v>14208</v>
      </c>
      <c r="AH8" s="171">
        <v>12</v>
      </c>
      <c r="AI8" s="172">
        <v>2</v>
      </c>
      <c r="AJ8" s="293">
        <v>2997</v>
      </c>
      <c r="AK8" s="171">
        <v>41</v>
      </c>
      <c r="AL8" s="173">
        <v>1</v>
      </c>
      <c r="AM8" s="174">
        <v>5</v>
      </c>
      <c r="AN8" s="276">
        <v>2</v>
      </c>
      <c r="AO8" s="267">
        <v>1</v>
      </c>
      <c r="AP8" s="271">
        <v>1</v>
      </c>
      <c r="AQ8" s="274">
        <v>1</v>
      </c>
      <c r="AR8" s="277">
        <v>1</v>
      </c>
      <c r="AS8" s="265">
        <v>2</v>
      </c>
      <c r="AT8" s="256">
        <v>8</v>
      </c>
      <c r="AU8" s="263">
        <v>0</v>
      </c>
      <c r="AV8" s="260">
        <v>2</v>
      </c>
      <c r="AW8" s="175">
        <v>29</v>
      </c>
      <c r="AX8" s="176">
        <v>1</v>
      </c>
      <c r="AY8" s="138" t="s">
        <v>237</v>
      </c>
      <c r="AZ8" s="239" t="s">
        <v>140</v>
      </c>
      <c r="BA8" s="177"/>
    </row>
    <row r="9" spans="1:53" s="178" customFormat="1" ht="16.5" customHeight="1" x14ac:dyDescent="0.25">
      <c r="A9" s="208">
        <v>5</v>
      </c>
      <c r="B9" s="138" t="s">
        <v>34</v>
      </c>
      <c r="C9" s="138" t="s">
        <v>234</v>
      </c>
      <c r="D9" s="159">
        <v>51</v>
      </c>
      <c r="E9" s="280">
        <v>59</v>
      </c>
      <c r="F9" s="160">
        <v>1</v>
      </c>
      <c r="G9" s="159">
        <v>1385</v>
      </c>
      <c r="H9" s="281">
        <v>1392</v>
      </c>
      <c r="I9" s="161">
        <v>1</v>
      </c>
      <c r="J9" s="159">
        <v>42</v>
      </c>
      <c r="K9" s="282">
        <v>42</v>
      </c>
      <c r="L9" s="162">
        <v>1</v>
      </c>
      <c r="M9" s="283">
        <v>1864</v>
      </c>
      <c r="N9" s="284">
        <v>100</v>
      </c>
      <c r="O9" s="163">
        <v>2</v>
      </c>
      <c r="P9" s="285">
        <v>848</v>
      </c>
      <c r="Q9" s="163">
        <v>1</v>
      </c>
      <c r="R9" s="164">
        <v>6</v>
      </c>
      <c r="S9" s="287">
        <v>100</v>
      </c>
      <c r="T9" s="165">
        <v>2</v>
      </c>
      <c r="U9" s="288">
        <v>100</v>
      </c>
      <c r="V9" s="166">
        <v>2</v>
      </c>
      <c r="W9" s="289">
        <v>39447</v>
      </c>
      <c r="X9" s="165">
        <v>1</v>
      </c>
      <c r="Y9" s="290">
        <v>21836</v>
      </c>
      <c r="Z9" s="167">
        <v>1</v>
      </c>
      <c r="AA9" s="272">
        <v>100</v>
      </c>
      <c r="AB9" s="166">
        <v>2</v>
      </c>
      <c r="AC9" s="168">
        <v>8</v>
      </c>
      <c r="AD9" s="291">
        <v>18637</v>
      </c>
      <c r="AE9" s="169">
        <v>10</v>
      </c>
      <c r="AF9" s="170">
        <v>2</v>
      </c>
      <c r="AG9" s="292">
        <v>15227</v>
      </c>
      <c r="AH9" s="171">
        <v>11</v>
      </c>
      <c r="AI9" s="172">
        <v>2</v>
      </c>
      <c r="AJ9" s="293">
        <v>2162</v>
      </c>
      <c r="AK9" s="171">
        <v>37</v>
      </c>
      <c r="AL9" s="173">
        <v>1</v>
      </c>
      <c r="AM9" s="174">
        <v>5</v>
      </c>
      <c r="AN9" s="276">
        <v>2</v>
      </c>
      <c r="AO9" s="266">
        <v>1</v>
      </c>
      <c r="AP9" s="271">
        <v>1</v>
      </c>
      <c r="AQ9" s="274">
        <v>1</v>
      </c>
      <c r="AR9" s="277">
        <v>1</v>
      </c>
      <c r="AS9" s="265">
        <v>2</v>
      </c>
      <c r="AT9" s="256">
        <v>8</v>
      </c>
      <c r="AU9" s="263">
        <v>0</v>
      </c>
      <c r="AV9" s="260">
        <v>2</v>
      </c>
      <c r="AW9" s="175">
        <v>29</v>
      </c>
      <c r="AX9" s="176">
        <v>1</v>
      </c>
      <c r="AY9" s="138" t="s">
        <v>34</v>
      </c>
      <c r="AZ9" s="242" t="s">
        <v>145</v>
      </c>
      <c r="BA9" s="177"/>
    </row>
    <row r="10" spans="1:53" s="178" customFormat="1" ht="15" customHeight="1" x14ac:dyDescent="0.25">
      <c r="A10" s="208">
        <v>6</v>
      </c>
      <c r="B10" s="286" t="s">
        <v>297</v>
      </c>
      <c r="C10" s="138" t="s">
        <v>231</v>
      </c>
      <c r="D10" s="159">
        <v>51</v>
      </c>
      <c r="E10" s="280">
        <v>44</v>
      </c>
      <c r="F10" s="160">
        <v>1</v>
      </c>
      <c r="G10" s="159">
        <v>1255</v>
      </c>
      <c r="H10" s="281">
        <v>1272</v>
      </c>
      <c r="I10" s="161">
        <v>1</v>
      </c>
      <c r="J10" s="159">
        <v>38</v>
      </c>
      <c r="K10" s="282">
        <v>38</v>
      </c>
      <c r="L10" s="162">
        <v>1</v>
      </c>
      <c r="M10" s="283">
        <v>1362</v>
      </c>
      <c r="N10" s="284">
        <v>100</v>
      </c>
      <c r="O10" s="163">
        <v>2</v>
      </c>
      <c r="P10" s="285">
        <v>1533</v>
      </c>
      <c r="Q10" s="163">
        <v>1</v>
      </c>
      <c r="R10" s="164">
        <v>6</v>
      </c>
      <c r="S10" s="287">
        <v>98</v>
      </c>
      <c r="T10" s="165">
        <v>2</v>
      </c>
      <c r="U10" s="288">
        <v>101</v>
      </c>
      <c r="V10" s="166">
        <v>2</v>
      </c>
      <c r="W10" s="289">
        <v>34970</v>
      </c>
      <c r="X10" s="165">
        <v>1</v>
      </c>
      <c r="Y10" s="290">
        <v>23347</v>
      </c>
      <c r="Z10" s="167">
        <v>1</v>
      </c>
      <c r="AA10" s="272">
        <v>99</v>
      </c>
      <c r="AB10" s="166">
        <v>2</v>
      </c>
      <c r="AC10" s="168">
        <v>8</v>
      </c>
      <c r="AD10" s="291">
        <v>15895</v>
      </c>
      <c r="AE10" s="169">
        <v>12</v>
      </c>
      <c r="AF10" s="170">
        <v>2</v>
      </c>
      <c r="AG10" s="292">
        <v>20416</v>
      </c>
      <c r="AH10" s="171">
        <v>16</v>
      </c>
      <c r="AI10" s="172">
        <v>2</v>
      </c>
      <c r="AJ10" s="293">
        <v>3085</v>
      </c>
      <c r="AK10" s="171">
        <v>70</v>
      </c>
      <c r="AL10" s="173">
        <v>1</v>
      </c>
      <c r="AM10" s="174">
        <v>5</v>
      </c>
      <c r="AN10" s="276">
        <v>2</v>
      </c>
      <c r="AO10" s="267">
        <v>1</v>
      </c>
      <c r="AP10" s="271">
        <v>1</v>
      </c>
      <c r="AQ10" s="274">
        <v>1</v>
      </c>
      <c r="AR10" s="277">
        <v>1</v>
      </c>
      <c r="AS10" s="265">
        <v>2</v>
      </c>
      <c r="AT10" s="256">
        <v>8</v>
      </c>
      <c r="AU10" s="263">
        <v>0</v>
      </c>
      <c r="AV10" s="260">
        <v>2</v>
      </c>
      <c r="AW10" s="175">
        <v>29</v>
      </c>
      <c r="AX10" s="176">
        <v>1</v>
      </c>
      <c r="AY10" s="138" t="s">
        <v>35</v>
      </c>
      <c r="AZ10" s="238" t="s">
        <v>146</v>
      </c>
      <c r="BA10" s="177"/>
    </row>
    <row r="11" spans="1:53" s="178" customFormat="1" ht="15" customHeight="1" x14ac:dyDescent="0.25">
      <c r="A11" s="208">
        <v>7</v>
      </c>
      <c r="B11" s="138" t="s">
        <v>278</v>
      </c>
      <c r="C11" s="138" t="s">
        <v>231</v>
      </c>
      <c r="D11" s="159">
        <v>57</v>
      </c>
      <c r="E11" s="280">
        <v>60</v>
      </c>
      <c r="F11" s="160">
        <v>1</v>
      </c>
      <c r="G11" s="159">
        <v>1077</v>
      </c>
      <c r="H11" s="281">
        <v>1083</v>
      </c>
      <c r="I11" s="161">
        <v>1</v>
      </c>
      <c r="J11" s="159">
        <v>39</v>
      </c>
      <c r="K11" s="282">
        <v>39</v>
      </c>
      <c r="L11" s="162">
        <v>1</v>
      </c>
      <c r="M11" s="283">
        <v>1212</v>
      </c>
      <c r="N11" s="284">
        <v>100</v>
      </c>
      <c r="O11" s="163">
        <v>2</v>
      </c>
      <c r="P11" s="285">
        <v>1609</v>
      </c>
      <c r="Q11" s="163">
        <v>1</v>
      </c>
      <c r="R11" s="164">
        <v>6</v>
      </c>
      <c r="S11" s="287">
        <v>100</v>
      </c>
      <c r="T11" s="165">
        <v>2</v>
      </c>
      <c r="U11" s="288">
        <v>100</v>
      </c>
      <c r="V11" s="166">
        <v>2</v>
      </c>
      <c r="W11" s="289">
        <v>34015</v>
      </c>
      <c r="X11" s="165">
        <v>1</v>
      </c>
      <c r="Y11" s="290">
        <v>19483</v>
      </c>
      <c r="Z11" s="167">
        <v>1</v>
      </c>
      <c r="AA11" s="272">
        <v>100</v>
      </c>
      <c r="AB11" s="166">
        <v>2</v>
      </c>
      <c r="AC11" s="168">
        <v>8</v>
      </c>
      <c r="AD11" s="291">
        <v>13421</v>
      </c>
      <c r="AE11" s="169">
        <v>11</v>
      </c>
      <c r="AF11" s="170">
        <v>2</v>
      </c>
      <c r="AG11" s="292">
        <v>21071</v>
      </c>
      <c r="AH11" s="171">
        <v>19</v>
      </c>
      <c r="AI11" s="172">
        <v>2</v>
      </c>
      <c r="AJ11" s="293">
        <v>3070</v>
      </c>
      <c r="AK11" s="171">
        <v>51</v>
      </c>
      <c r="AL11" s="173">
        <v>1</v>
      </c>
      <c r="AM11" s="174">
        <v>5</v>
      </c>
      <c r="AN11" s="276">
        <v>2</v>
      </c>
      <c r="AO11" s="267">
        <v>1</v>
      </c>
      <c r="AP11" s="271">
        <v>1</v>
      </c>
      <c r="AQ11" s="274">
        <v>1</v>
      </c>
      <c r="AR11" s="277">
        <v>1</v>
      </c>
      <c r="AS11" s="265">
        <v>2</v>
      </c>
      <c r="AT11" s="256">
        <v>8</v>
      </c>
      <c r="AU11" s="263">
        <v>0</v>
      </c>
      <c r="AV11" s="260">
        <v>2</v>
      </c>
      <c r="AW11" s="175">
        <v>29</v>
      </c>
      <c r="AX11" s="176">
        <v>1</v>
      </c>
      <c r="AY11" s="138" t="s">
        <v>52</v>
      </c>
      <c r="AZ11" s="238" t="s">
        <v>163</v>
      </c>
      <c r="BA11" s="177"/>
    </row>
    <row r="12" spans="1:53" s="178" customFormat="1" ht="15" customHeight="1" x14ac:dyDescent="0.25">
      <c r="A12" s="208">
        <v>8</v>
      </c>
      <c r="B12" s="138" t="s">
        <v>101</v>
      </c>
      <c r="C12" s="138" t="s">
        <v>234</v>
      </c>
      <c r="D12" s="159">
        <v>83</v>
      </c>
      <c r="E12" s="280">
        <v>92</v>
      </c>
      <c r="F12" s="160">
        <v>1</v>
      </c>
      <c r="G12" s="159">
        <v>2229</v>
      </c>
      <c r="H12" s="281">
        <v>2194</v>
      </c>
      <c r="I12" s="161">
        <v>1</v>
      </c>
      <c r="J12" s="159">
        <v>61</v>
      </c>
      <c r="K12" s="282">
        <v>61</v>
      </c>
      <c r="L12" s="162">
        <v>1</v>
      </c>
      <c r="M12" s="283">
        <v>3343</v>
      </c>
      <c r="N12" s="284">
        <v>100</v>
      </c>
      <c r="O12" s="163">
        <v>2</v>
      </c>
      <c r="P12" s="285">
        <v>574</v>
      </c>
      <c r="Q12" s="163">
        <v>1</v>
      </c>
      <c r="R12" s="164">
        <v>6</v>
      </c>
      <c r="S12" s="287">
        <v>99</v>
      </c>
      <c r="T12" s="165">
        <v>2</v>
      </c>
      <c r="U12" s="288">
        <v>98</v>
      </c>
      <c r="V12" s="166">
        <v>2</v>
      </c>
      <c r="W12" s="289">
        <v>68723</v>
      </c>
      <c r="X12" s="165">
        <v>1</v>
      </c>
      <c r="Y12" s="290">
        <v>29457</v>
      </c>
      <c r="Z12" s="167">
        <v>1</v>
      </c>
      <c r="AA12" s="272">
        <v>100</v>
      </c>
      <c r="AB12" s="166">
        <v>2</v>
      </c>
      <c r="AC12" s="168">
        <v>8</v>
      </c>
      <c r="AD12" s="291">
        <v>57338</v>
      </c>
      <c r="AE12" s="169">
        <v>17</v>
      </c>
      <c r="AF12" s="170">
        <v>2</v>
      </c>
      <c r="AG12" s="292">
        <v>23102</v>
      </c>
      <c r="AH12" s="171">
        <v>11</v>
      </c>
      <c r="AI12" s="172">
        <v>2</v>
      </c>
      <c r="AJ12" s="293">
        <v>3665</v>
      </c>
      <c r="AK12" s="171">
        <v>40</v>
      </c>
      <c r="AL12" s="173">
        <v>1</v>
      </c>
      <c r="AM12" s="174">
        <v>5</v>
      </c>
      <c r="AN12" s="276">
        <v>2</v>
      </c>
      <c r="AO12" s="266">
        <v>1</v>
      </c>
      <c r="AP12" s="271">
        <v>1</v>
      </c>
      <c r="AQ12" s="274">
        <v>1</v>
      </c>
      <c r="AR12" s="277">
        <v>1</v>
      </c>
      <c r="AS12" s="265">
        <v>2</v>
      </c>
      <c r="AT12" s="256">
        <v>8</v>
      </c>
      <c r="AU12" s="263">
        <v>0</v>
      </c>
      <c r="AV12" s="260">
        <v>2</v>
      </c>
      <c r="AW12" s="175">
        <v>29</v>
      </c>
      <c r="AX12" s="176">
        <v>1</v>
      </c>
      <c r="AY12" s="138" t="s">
        <v>101</v>
      </c>
      <c r="AZ12" s="238" t="s">
        <v>212</v>
      </c>
      <c r="BA12" s="177"/>
    </row>
    <row r="13" spans="1:53" s="178" customFormat="1" ht="15" customHeight="1" x14ac:dyDescent="0.25">
      <c r="A13" s="208">
        <v>9</v>
      </c>
      <c r="B13" s="264" t="s">
        <v>262</v>
      </c>
      <c r="C13" s="138" t="s">
        <v>232</v>
      </c>
      <c r="D13" s="159">
        <v>182</v>
      </c>
      <c r="E13" s="280">
        <v>191</v>
      </c>
      <c r="F13" s="160">
        <v>1</v>
      </c>
      <c r="G13" s="159">
        <v>5248</v>
      </c>
      <c r="H13" s="281">
        <v>5288</v>
      </c>
      <c r="I13" s="161">
        <v>1</v>
      </c>
      <c r="J13" s="159">
        <v>145</v>
      </c>
      <c r="K13" s="282">
        <v>145</v>
      </c>
      <c r="L13" s="162">
        <v>1</v>
      </c>
      <c r="M13" s="283">
        <v>7287</v>
      </c>
      <c r="N13" s="284">
        <v>100</v>
      </c>
      <c r="O13" s="163">
        <v>2</v>
      </c>
      <c r="P13" s="285">
        <v>2289</v>
      </c>
      <c r="Q13" s="163">
        <v>1</v>
      </c>
      <c r="R13" s="164">
        <v>6</v>
      </c>
      <c r="S13" s="287">
        <v>99</v>
      </c>
      <c r="T13" s="165">
        <v>2</v>
      </c>
      <c r="U13" s="288">
        <v>99</v>
      </c>
      <c r="V13" s="166">
        <v>2</v>
      </c>
      <c r="W13" s="289">
        <v>175617</v>
      </c>
      <c r="X13" s="165">
        <v>1</v>
      </c>
      <c r="Y13" s="290">
        <v>83600</v>
      </c>
      <c r="Z13" s="167">
        <v>1</v>
      </c>
      <c r="AA13" s="272">
        <v>100</v>
      </c>
      <c r="AB13" s="166">
        <v>2</v>
      </c>
      <c r="AC13" s="168">
        <v>8</v>
      </c>
      <c r="AD13" s="291">
        <v>71804</v>
      </c>
      <c r="AE13" s="169">
        <v>10</v>
      </c>
      <c r="AF13" s="170">
        <v>2</v>
      </c>
      <c r="AG13" s="292">
        <v>129416</v>
      </c>
      <c r="AH13" s="171">
        <v>24</v>
      </c>
      <c r="AI13" s="172">
        <v>2</v>
      </c>
      <c r="AJ13" s="293">
        <v>12345</v>
      </c>
      <c r="AK13" s="171">
        <v>65</v>
      </c>
      <c r="AL13" s="173">
        <v>1</v>
      </c>
      <c r="AM13" s="174">
        <v>5</v>
      </c>
      <c r="AN13" s="276">
        <v>2</v>
      </c>
      <c r="AO13" s="266">
        <v>1</v>
      </c>
      <c r="AP13" s="271">
        <v>1</v>
      </c>
      <c r="AQ13" s="274">
        <v>1</v>
      </c>
      <c r="AR13" s="277">
        <v>1</v>
      </c>
      <c r="AS13" s="265">
        <v>2</v>
      </c>
      <c r="AT13" s="256">
        <v>8</v>
      </c>
      <c r="AU13" s="263">
        <v>0</v>
      </c>
      <c r="AV13" s="260">
        <v>2</v>
      </c>
      <c r="AW13" s="175">
        <v>29</v>
      </c>
      <c r="AX13" s="176">
        <v>1</v>
      </c>
      <c r="AY13" s="138" t="s">
        <v>59</v>
      </c>
      <c r="AZ13" s="238" t="s">
        <v>258</v>
      </c>
    </row>
    <row r="14" spans="1:53" s="178" customFormat="1" ht="15" customHeight="1" x14ac:dyDescent="0.25">
      <c r="A14" s="208">
        <v>10</v>
      </c>
      <c r="B14" s="138" t="s">
        <v>21</v>
      </c>
      <c r="C14" s="138" t="s">
        <v>236</v>
      </c>
      <c r="D14" s="159">
        <v>79</v>
      </c>
      <c r="E14" s="280">
        <v>83</v>
      </c>
      <c r="F14" s="160">
        <v>1</v>
      </c>
      <c r="G14" s="159">
        <v>1703</v>
      </c>
      <c r="H14" s="281">
        <v>1706</v>
      </c>
      <c r="I14" s="161">
        <v>1</v>
      </c>
      <c r="J14" s="159">
        <v>49</v>
      </c>
      <c r="K14" s="282">
        <v>49</v>
      </c>
      <c r="L14" s="162">
        <v>1</v>
      </c>
      <c r="M14" s="283">
        <v>2527</v>
      </c>
      <c r="N14" s="284">
        <v>100</v>
      </c>
      <c r="O14" s="163">
        <v>2</v>
      </c>
      <c r="P14" s="285">
        <v>1346</v>
      </c>
      <c r="Q14" s="163">
        <v>1</v>
      </c>
      <c r="R14" s="164">
        <v>6</v>
      </c>
      <c r="S14" s="287">
        <v>97</v>
      </c>
      <c r="T14" s="165">
        <v>2</v>
      </c>
      <c r="U14" s="288">
        <v>97</v>
      </c>
      <c r="V14" s="166">
        <v>2</v>
      </c>
      <c r="W14" s="289">
        <v>51127</v>
      </c>
      <c r="X14" s="165">
        <v>1</v>
      </c>
      <c r="Y14" s="290">
        <v>48326</v>
      </c>
      <c r="Z14" s="167">
        <v>1</v>
      </c>
      <c r="AA14" s="272">
        <v>100</v>
      </c>
      <c r="AB14" s="166">
        <v>2</v>
      </c>
      <c r="AC14" s="168">
        <v>8</v>
      </c>
      <c r="AD14" s="291">
        <v>38480</v>
      </c>
      <c r="AE14" s="169">
        <v>15</v>
      </c>
      <c r="AF14" s="170">
        <v>2</v>
      </c>
      <c r="AG14" s="292">
        <v>22278</v>
      </c>
      <c r="AH14" s="171">
        <v>13</v>
      </c>
      <c r="AI14" s="172">
        <v>2</v>
      </c>
      <c r="AJ14" s="293">
        <v>4067</v>
      </c>
      <c r="AK14" s="171">
        <v>49</v>
      </c>
      <c r="AL14" s="173">
        <v>1</v>
      </c>
      <c r="AM14" s="174">
        <v>5</v>
      </c>
      <c r="AN14" s="276">
        <v>2</v>
      </c>
      <c r="AO14" s="267">
        <v>1</v>
      </c>
      <c r="AP14" s="271">
        <v>1</v>
      </c>
      <c r="AQ14" s="274">
        <v>1</v>
      </c>
      <c r="AR14" s="277">
        <v>0</v>
      </c>
      <c r="AS14" s="265">
        <v>2</v>
      </c>
      <c r="AT14" s="256">
        <v>7</v>
      </c>
      <c r="AU14" s="263">
        <v>0</v>
      </c>
      <c r="AV14" s="260">
        <v>2</v>
      </c>
      <c r="AW14" s="175">
        <v>28</v>
      </c>
      <c r="AX14" s="176">
        <v>0.96551724137931039</v>
      </c>
      <c r="AY14" s="138" t="s">
        <v>21</v>
      </c>
      <c r="AZ14" s="238" t="s">
        <v>132</v>
      </c>
      <c r="BA14" s="177"/>
    </row>
    <row r="15" spans="1:53" s="177" customFormat="1" ht="15" customHeight="1" x14ac:dyDescent="0.25">
      <c r="A15" s="208">
        <v>11</v>
      </c>
      <c r="B15" s="286" t="s">
        <v>296</v>
      </c>
      <c r="C15" s="138" t="s">
        <v>236</v>
      </c>
      <c r="D15" s="159">
        <v>83</v>
      </c>
      <c r="E15" s="280">
        <v>85</v>
      </c>
      <c r="F15" s="160">
        <v>1</v>
      </c>
      <c r="G15" s="159">
        <v>1670</v>
      </c>
      <c r="H15" s="281">
        <v>1668</v>
      </c>
      <c r="I15" s="161">
        <v>1</v>
      </c>
      <c r="J15" s="159">
        <v>52</v>
      </c>
      <c r="K15" s="282">
        <v>52</v>
      </c>
      <c r="L15" s="162">
        <v>1</v>
      </c>
      <c r="M15" s="283">
        <v>2530</v>
      </c>
      <c r="N15" s="284">
        <v>100</v>
      </c>
      <c r="O15" s="163">
        <v>2</v>
      </c>
      <c r="P15" s="285">
        <v>945</v>
      </c>
      <c r="Q15" s="163">
        <v>1</v>
      </c>
      <c r="R15" s="164">
        <v>6</v>
      </c>
      <c r="S15" s="287">
        <v>97</v>
      </c>
      <c r="T15" s="165">
        <v>2</v>
      </c>
      <c r="U15" s="288">
        <v>95</v>
      </c>
      <c r="V15" s="166">
        <v>2</v>
      </c>
      <c r="W15" s="289">
        <v>54077</v>
      </c>
      <c r="X15" s="165">
        <v>1</v>
      </c>
      <c r="Y15" s="290">
        <v>25482</v>
      </c>
      <c r="Z15" s="167">
        <v>1</v>
      </c>
      <c r="AA15" s="272">
        <v>100</v>
      </c>
      <c r="AB15" s="166">
        <v>2</v>
      </c>
      <c r="AC15" s="168">
        <v>8</v>
      </c>
      <c r="AD15" s="291">
        <v>13758</v>
      </c>
      <c r="AE15" s="169">
        <v>5</v>
      </c>
      <c r="AF15" s="170">
        <v>1</v>
      </c>
      <c r="AG15" s="292">
        <v>18926</v>
      </c>
      <c r="AH15" s="171">
        <v>11</v>
      </c>
      <c r="AI15" s="172">
        <v>2</v>
      </c>
      <c r="AJ15" s="293">
        <v>3746</v>
      </c>
      <c r="AK15" s="171">
        <v>44</v>
      </c>
      <c r="AL15" s="173">
        <v>1</v>
      </c>
      <c r="AM15" s="174">
        <v>4</v>
      </c>
      <c r="AN15" s="276">
        <v>2</v>
      </c>
      <c r="AO15" s="267">
        <v>1</v>
      </c>
      <c r="AP15" s="271">
        <v>1</v>
      </c>
      <c r="AQ15" s="274">
        <v>1</v>
      </c>
      <c r="AR15" s="277">
        <v>1</v>
      </c>
      <c r="AS15" s="265">
        <v>2</v>
      </c>
      <c r="AT15" s="256">
        <v>8</v>
      </c>
      <c r="AU15" s="263">
        <v>0</v>
      </c>
      <c r="AV15" s="260">
        <v>2</v>
      </c>
      <c r="AW15" s="175">
        <v>28</v>
      </c>
      <c r="AX15" s="176">
        <v>0.96551724137931039</v>
      </c>
      <c r="AY15" s="138" t="s">
        <v>23</v>
      </c>
      <c r="AZ15" s="238" t="s">
        <v>134</v>
      </c>
    </row>
    <row r="16" spans="1:53" s="177" customFormat="1" ht="15" customHeight="1" x14ac:dyDescent="0.25">
      <c r="A16" s="208">
        <v>12</v>
      </c>
      <c r="B16" s="273" t="s">
        <v>275</v>
      </c>
      <c r="C16" s="138" t="s">
        <v>236</v>
      </c>
      <c r="D16" s="159">
        <v>65</v>
      </c>
      <c r="E16" s="280">
        <v>69</v>
      </c>
      <c r="F16" s="160">
        <v>1</v>
      </c>
      <c r="G16" s="159">
        <v>1571</v>
      </c>
      <c r="H16" s="281">
        <v>1559</v>
      </c>
      <c r="I16" s="161">
        <v>1</v>
      </c>
      <c r="J16" s="159">
        <v>48</v>
      </c>
      <c r="K16" s="282">
        <v>48</v>
      </c>
      <c r="L16" s="162">
        <v>1</v>
      </c>
      <c r="M16" s="283">
        <v>2334</v>
      </c>
      <c r="N16" s="284">
        <v>100</v>
      </c>
      <c r="O16" s="163">
        <v>2</v>
      </c>
      <c r="P16" s="285">
        <v>1013</v>
      </c>
      <c r="Q16" s="163">
        <v>1</v>
      </c>
      <c r="R16" s="164">
        <v>6</v>
      </c>
      <c r="S16" s="287">
        <v>97</v>
      </c>
      <c r="T16" s="165">
        <v>2</v>
      </c>
      <c r="U16" s="288">
        <v>98</v>
      </c>
      <c r="V16" s="166">
        <v>2</v>
      </c>
      <c r="W16" s="289">
        <v>61332</v>
      </c>
      <c r="X16" s="165">
        <v>1</v>
      </c>
      <c r="Y16" s="290">
        <v>30463</v>
      </c>
      <c r="Z16" s="167">
        <v>1</v>
      </c>
      <c r="AA16" s="272">
        <v>100</v>
      </c>
      <c r="AB16" s="166">
        <v>2</v>
      </c>
      <c r="AC16" s="168">
        <v>8</v>
      </c>
      <c r="AD16" s="291">
        <v>40150</v>
      </c>
      <c r="AE16" s="169">
        <v>17</v>
      </c>
      <c r="AF16" s="170">
        <v>2</v>
      </c>
      <c r="AG16" s="292">
        <v>19176</v>
      </c>
      <c r="AH16" s="171">
        <v>12</v>
      </c>
      <c r="AI16" s="172">
        <v>2</v>
      </c>
      <c r="AJ16" s="293">
        <v>4870</v>
      </c>
      <c r="AK16" s="171">
        <v>71</v>
      </c>
      <c r="AL16" s="173">
        <v>1</v>
      </c>
      <c r="AM16" s="174">
        <v>5</v>
      </c>
      <c r="AN16" s="276">
        <v>2</v>
      </c>
      <c r="AO16" s="267">
        <v>1</v>
      </c>
      <c r="AP16" s="271">
        <v>1</v>
      </c>
      <c r="AQ16" s="274">
        <v>0</v>
      </c>
      <c r="AR16" s="277">
        <v>1</v>
      </c>
      <c r="AS16" s="265">
        <v>2</v>
      </c>
      <c r="AT16" s="256">
        <v>7</v>
      </c>
      <c r="AU16" s="263">
        <v>0</v>
      </c>
      <c r="AV16" s="260">
        <v>2</v>
      </c>
      <c r="AW16" s="175">
        <v>28</v>
      </c>
      <c r="AX16" s="176">
        <v>0.96551724137931039</v>
      </c>
      <c r="AY16" s="138" t="s">
        <v>44</v>
      </c>
      <c r="AZ16" s="239" t="s">
        <v>155</v>
      </c>
    </row>
    <row r="17" spans="1:53" s="179" customFormat="1" ht="15" customHeight="1" x14ac:dyDescent="0.25">
      <c r="A17" s="208">
        <v>13</v>
      </c>
      <c r="B17" s="138" t="s">
        <v>244</v>
      </c>
      <c r="C17" s="138" t="s">
        <v>232</v>
      </c>
      <c r="D17" s="159">
        <v>30</v>
      </c>
      <c r="E17" s="280">
        <v>37</v>
      </c>
      <c r="F17" s="160">
        <v>1</v>
      </c>
      <c r="G17" s="159">
        <v>670</v>
      </c>
      <c r="H17" s="281">
        <v>662</v>
      </c>
      <c r="I17" s="161">
        <v>1</v>
      </c>
      <c r="J17" s="159">
        <v>29</v>
      </c>
      <c r="K17" s="282">
        <v>29</v>
      </c>
      <c r="L17" s="162">
        <v>1</v>
      </c>
      <c r="M17" s="283">
        <v>847</v>
      </c>
      <c r="N17" s="284">
        <v>100</v>
      </c>
      <c r="O17" s="163">
        <v>2</v>
      </c>
      <c r="P17" s="285">
        <v>557</v>
      </c>
      <c r="Q17" s="163">
        <v>1</v>
      </c>
      <c r="R17" s="164">
        <v>6</v>
      </c>
      <c r="S17" s="287">
        <v>96</v>
      </c>
      <c r="T17" s="165">
        <v>2</v>
      </c>
      <c r="U17" s="288">
        <v>96</v>
      </c>
      <c r="V17" s="166">
        <v>2</v>
      </c>
      <c r="W17" s="289">
        <v>23688</v>
      </c>
      <c r="X17" s="165">
        <v>1</v>
      </c>
      <c r="Y17" s="290">
        <v>17059</v>
      </c>
      <c r="Z17" s="167">
        <v>1</v>
      </c>
      <c r="AA17" s="272">
        <v>100</v>
      </c>
      <c r="AB17" s="166">
        <v>2</v>
      </c>
      <c r="AC17" s="168">
        <v>8</v>
      </c>
      <c r="AD17" s="291">
        <v>8458</v>
      </c>
      <c r="AE17" s="169">
        <v>10</v>
      </c>
      <c r="AF17" s="170">
        <v>2</v>
      </c>
      <c r="AG17" s="292">
        <v>6243</v>
      </c>
      <c r="AH17" s="171">
        <v>9</v>
      </c>
      <c r="AI17" s="172">
        <v>2</v>
      </c>
      <c r="AJ17" s="293">
        <v>2225</v>
      </c>
      <c r="AK17" s="171">
        <v>60</v>
      </c>
      <c r="AL17" s="173">
        <v>1</v>
      </c>
      <c r="AM17" s="174">
        <v>5</v>
      </c>
      <c r="AN17" s="276">
        <v>2</v>
      </c>
      <c r="AO17" s="266">
        <v>1</v>
      </c>
      <c r="AP17" s="271">
        <v>1</v>
      </c>
      <c r="AQ17" s="274">
        <v>0</v>
      </c>
      <c r="AR17" s="277">
        <v>1</v>
      </c>
      <c r="AS17" s="265">
        <v>2</v>
      </c>
      <c r="AT17" s="256">
        <v>7</v>
      </c>
      <c r="AU17" s="263">
        <v>0</v>
      </c>
      <c r="AV17" s="260">
        <v>2</v>
      </c>
      <c r="AW17" s="175">
        <v>28</v>
      </c>
      <c r="AX17" s="176">
        <v>0.96551724137931039</v>
      </c>
      <c r="AY17" s="138" t="s">
        <v>59</v>
      </c>
      <c r="AZ17" s="239" t="s">
        <v>170</v>
      </c>
      <c r="BA17" s="177"/>
    </row>
    <row r="18" spans="1:53" s="177" customFormat="1" ht="15" customHeight="1" x14ac:dyDescent="0.25">
      <c r="A18" s="208">
        <v>14</v>
      </c>
      <c r="B18" s="264" t="s">
        <v>263</v>
      </c>
      <c r="C18" s="138" t="s">
        <v>232</v>
      </c>
      <c r="D18" s="159">
        <v>65</v>
      </c>
      <c r="E18" s="280">
        <v>70</v>
      </c>
      <c r="F18" s="160">
        <v>1</v>
      </c>
      <c r="G18" s="159">
        <v>1886</v>
      </c>
      <c r="H18" s="281">
        <v>1911</v>
      </c>
      <c r="I18" s="161">
        <v>1</v>
      </c>
      <c r="J18" s="159">
        <v>57</v>
      </c>
      <c r="K18" s="282">
        <v>57</v>
      </c>
      <c r="L18" s="162">
        <v>1</v>
      </c>
      <c r="M18" s="283">
        <v>2767</v>
      </c>
      <c r="N18" s="284">
        <v>99</v>
      </c>
      <c r="O18" s="163">
        <v>2</v>
      </c>
      <c r="P18" s="285">
        <v>777</v>
      </c>
      <c r="Q18" s="163">
        <v>1</v>
      </c>
      <c r="R18" s="164">
        <v>6</v>
      </c>
      <c r="S18" s="287">
        <v>97</v>
      </c>
      <c r="T18" s="165">
        <v>2</v>
      </c>
      <c r="U18" s="288">
        <v>95</v>
      </c>
      <c r="V18" s="166">
        <v>2</v>
      </c>
      <c r="W18" s="289">
        <v>57407</v>
      </c>
      <c r="X18" s="165">
        <v>1</v>
      </c>
      <c r="Y18" s="290">
        <v>29409</v>
      </c>
      <c r="Z18" s="167">
        <v>1</v>
      </c>
      <c r="AA18" s="272">
        <v>100</v>
      </c>
      <c r="AB18" s="166">
        <v>2</v>
      </c>
      <c r="AC18" s="168">
        <v>8</v>
      </c>
      <c r="AD18" s="291">
        <v>23177</v>
      </c>
      <c r="AE18" s="169">
        <v>8</v>
      </c>
      <c r="AF18" s="170">
        <v>2</v>
      </c>
      <c r="AG18" s="292">
        <v>21916</v>
      </c>
      <c r="AH18" s="171">
        <v>11</v>
      </c>
      <c r="AI18" s="172">
        <v>2</v>
      </c>
      <c r="AJ18" s="293">
        <v>4344</v>
      </c>
      <c r="AK18" s="171">
        <v>62</v>
      </c>
      <c r="AL18" s="173">
        <v>1</v>
      </c>
      <c r="AM18" s="174">
        <v>5</v>
      </c>
      <c r="AN18" s="276">
        <v>2</v>
      </c>
      <c r="AO18" s="266">
        <v>1</v>
      </c>
      <c r="AP18" s="271">
        <v>1</v>
      </c>
      <c r="AQ18" s="274">
        <v>1</v>
      </c>
      <c r="AR18" s="277">
        <v>0</v>
      </c>
      <c r="AS18" s="265">
        <v>2</v>
      </c>
      <c r="AT18" s="256">
        <v>7</v>
      </c>
      <c r="AU18" s="263">
        <v>0</v>
      </c>
      <c r="AV18" s="260">
        <v>2</v>
      </c>
      <c r="AW18" s="175">
        <v>28</v>
      </c>
      <c r="AX18" s="176">
        <v>0.96551724137931039</v>
      </c>
      <c r="AY18" s="139"/>
      <c r="AZ18" s="250" t="s">
        <v>259</v>
      </c>
    </row>
    <row r="19" spans="1:53" s="177" customFormat="1" ht="15" customHeight="1" x14ac:dyDescent="0.25">
      <c r="A19" s="208">
        <v>15</v>
      </c>
      <c r="B19" s="264" t="s">
        <v>245</v>
      </c>
      <c r="C19" s="138" t="s">
        <v>236</v>
      </c>
      <c r="D19" s="159">
        <v>11</v>
      </c>
      <c r="E19" s="280">
        <v>11</v>
      </c>
      <c r="F19" s="160">
        <v>1</v>
      </c>
      <c r="G19" s="159">
        <v>234</v>
      </c>
      <c r="H19" s="281">
        <v>227</v>
      </c>
      <c r="I19" s="161">
        <v>1</v>
      </c>
      <c r="J19" s="159">
        <v>8</v>
      </c>
      <c r="K19" s="282">
        <v>8</v>
      </c>
      <c r="L19" s="162">
        <v>1</v>
      </c>
      <c r="M19" s="283">
        <v>288</v>
      </c>
      <c r="N19" s="284">
        <v>100</v>
      </c>
      <c r="O19" s="163">
        <v>2</v>
      </c>
      <c r="P19" s="285">
        <v>97</v>
      </c>
      <c r="Q19" s="163">
        <v>1</v>
      </c>
      <c r="R19" s="164">
        <v>6</v>
      </c>
      <c r="S19" s="287">
        <v>100</v>
      </c>
      <c r="T19" s="165">
        <v>2</v>
      </c>
      <c r="U19" s="288">
        <v>100</v>
      </c>
      <c r="V19" s="166">
        <v>2</v>
      </c>
      <c r="W19" s="289">
        <v>6201</v>
      </c>
      <c r="X19" s="165">
        <v>1</v>
      </c>
      <c r="Y19" s="290">
        <v>3512</v>
      </c>
      <c r="Z19" s="167">
        <v>1</v>
      </c>
      <c r="AA19" s="272">
        <v>100</v>
      </c>
      <c r="AB19" s="166">
        <v>2</v>
      </c>
      <c r="AC19" s="168">
        <v>8</v>
      </c>
      <c r="AD19" s="291">
        <v>2880</v>
      </c>
      <c r="AE19" s="169">
        <v>10</v>
      </c>
      <c r="AF19" s="170">
        <v>2</v>
      </c>
      <c r="AG19" s="292">
        <v>319</v>
      </c>
      <c r="AH19" s="171">
        <v>1</v>
      </c>
      <c r="AI19" s="294">
        <v>1</v>
      </c>
      <c r="AJ19" s="293">
        <v>374</v>
      </c>
      <c r="AK19" s="171">
        <v>34</v>
      </c>
      <c r="AL19" s="173">
        <v>1</v>
      </c>
      <c r="AM19" s="174">
        <v>4</v>
      </c>
      <c r="AN19" s="276">
        <v>2</v>
      </c>
      <c r="AO19" s="267">
        <v>1</v>
      </c>
      <c r="AP19" s="271">
        <v>1</v>
      </c>
      <c r="AQ19" s="274">
        <v>1</v>
      </c>
      <c r="AR19" s="277">
        <v>1</v>
      </c>
      <c r="AS19" s="265">
        <v>2</v>
      </c>
      <c r="AT19" s="256">
        <v>8</v>
      </c>
      <c r="AU19" s="263">
        <v>0</v>
      </c>
      <c r="AV19" s="260">
        <v>2</v>
      </c>
      <c r="AW19" s="175">
        <v>28</v>
      </c>
      <c r="AX19" s="176">
        <v>0.96551724137931039</v>
      </c>
      <c r="AY19" s="139"/>
      <c r="AZ19" s="251" t="s">
        <v>246</v>
      </c>
    </row>
    <row r="20" spans="1:53" s="177" customFormat="1" ht="16.5" customHeight="1" x14ac:dyDescent="0.25">
      <c r="A20" s="208">
        <v>16</v>
      </c>
      <c r="B20" s="138" t="s">
        <v>13</v>
      </c>
      <c r="C20" s="138" t="s">
        <v>232</v>
      </c>
      <c r="D20" s="159">
        <v>84</v>
      </c>
      <c r="E20" s="280">
        <v>101</v>
      </c>
      <c r="F20" s="160">
        <v>1</v>
      </c>
      <c r="G20" s="159">
        <v>2102</v>
      </c>
      <c r="H20" s="281">
        <v>2049</v>
      </c>
      <c r="I20" s="161">
        <v>1</v>
      </c>
      <c r="J20" s="159">
        <v>62</v>
      </c>
      <c r="K20" s="282">
        <v>62</v>
      </c>
      <c r="L20" s="162">
        <v>1</v>
      </c>
      <c r="M20" s="283">
        <v>3375</v>
      </c>
      <c r="N20" s="284">
        <v>100</v>
      </c>
      <c r="O20" s="163">
        <v>2</v>
      </c>
      <c r="P20" s="285">
        <v>1491</v>
      </c>
      <c r="Q20" s="163">
        <v>1</v>
      </c>
      <c r="R20" s="164">
        <v>6</v>
      </c>
      <c r="S20" s="287">
        <v>97</v>
      </c>
      <c r="T20" s="165">
        <v>2</v>
      </c>
      <c r="U20" s="288">
        <v>97</v>
      </c>
      <c r="V20" s="166">
        <v>2</v>
      </c>
      <c r="W20" s="289">
        <v>58452</v>
      </c>
      <c r="X20" s="165">
        <v>1</v>
      </c>
      <c r="Y20" s="290">
        <v>37926</v>
      </c>
      <c r="Z20" s="167">
        <v>1</v>
      </c>
      <c r="AA20" s="272">
        <v>100</v>
      </c>
      <c r="AB20" s="166">
        <v>2</v>
      </c>
      <c r="AC20" s="168">
        <v>8</v>
      </c>
      <c r="AD20" s="291">
        <v>30756</v>
      </c>
      <c r="AE20" s="169">
        <v>9</v>
      </c>
      <c r="AF20" s="170">
        <v>2</v>
      </c>
      <c r="AG20" s="292">
        <v>22799</v>
      </c>
      <c r="AH20" s="171">
        <v>11</v>
      </c>
      <c r="AI20" s="172">
        <v>2</v>
      </c>
      <c r="AJ20" s="293">
        <v>4840</v>
      </c>
      <c r="AK20" s="171">
        <v>48</v>
      </c>
      <c r="AL20" s="173">
        <v>1</v>
      </c>
      <c r="AM20" s="174">
        <v>5</v>
      </c>
      <c r="AN20" s="276">
        <v>2</v>
      </c>
      <c r="AO20" s="266">
        <v>0</v>
      </c>
      <c r="AP20" s="271">
        <v>1</v>
      </c>
      <c r="AQ20" s="274">
        <v>0</v>
      </c>
      <c r="AR20" s="277">
        <v>1</v>
      </c>
      <c r="AS20" s="265">
        <v>2</v>
      </c>
      <c r="AT20" s="256">
        <v>6</v>
      </c>
      <c r="AU20" s="263">
        <v>0</v>
      </c>
      <c r="AV20" s="260">
        <v>2</v>
      </c>
      <c r="AW20" s="175">
        <v>27</v>
      </c>
      <c r="AX20" s="176">
        <v>0.93103448275862066</v>
      </c>
      <c r="AY20" s="138" t="s">
        <v>13</v>
      </c>
      <c r="AZ20" s="238" t="s">
        <v>124</v>
      </c>
    </row>
    <row r="21" spans="1:53" s="177" customFormat="1" ht="15" customHeight="1" x14ac:dyDescent="0.25">
      <c r="A21" s="208">
        <v>17</v>
      </c>
      <c r="B21" s="138" t="s">
        <v>16</v>
      </c>
      <c r="C21" s="138" t="s">
        <v>234</v>
      </c>
      <c r="D21" s="159">
        <v>71</v>
      </c>
      <c r="E21" s="280">
        <v>75</v>
      </c>
      <c r="F21" s="160">
        <v>1</v>
      </c>
      <c r="G21" s="159">
        <v>1553</v>
      </c>
      <c r="H21" s="281">
        <v>1535</v>
      </c>
      <c r="I21" s="161">
        <v>1</v>
      </c>
      <c r="J21" s="159">
        <v>51</v>
      </c>
      <c r="K21" s="282">
        <v>51</v>
      </c>
      <c r="L21" s="162">
        <v>1</v>
      </c>
      <c r="M21" s="283">
        <v>2508</v>
      </c>
      <c r="N21" s="284">
        <v>100</v>
      </c>
      <c r="O21" s="163">
        <v>2</v>
      </c>
      <c r="P21" s="285">
        <v>687</v>
      </c>
      <c r="Q21" s="163">
        <v>1</v>
      </c>
      <c r="R21" s="164">
        <v>6</v>
      </c>
      <c r="S21" s="287">
        <v>98</v>
      </c>
      <c r="T21" s="165">
        <v>2</v>
      </c>
      <c r="U21" s="288">
        <v>96</v>
      </c>
      <c r="V21" s="166">
        <v>2</v>
      </c>
      <c r="W21" s="289">
        <v>62135</v>
      </c>
      <c r="X21" s="165">
        <v>1</v>
      </c>
      <c r="Y21" s="290">
        <v>17258</v>
      </c>
      <c r="Z21" s="167">
        <v>1</v>
      </c>
      <c r="AA21" s="272">
        <v>100</v>
      </c>
      <c r="AB21" s="166">
        <v>2</v>
      </c>
      <c r="AC21" s="168">
        <v>8</v>
      </c>
      <c r="AD21" s="291">
        <v>25159</v>
      </c>
      <c r="AE21" s="169">
        <v>10</v>
      </c>
      <c r="AF21" s="170">
        <v>2</v>
      </c>
      <c r="AG21" s="292">
        <v>17302</v>
      </c>
      <c r="AH21" s="171">
        <v>11</v>
      </c>
      <c r="AI21" s="172">
        <v>2</v>
      </c>
      <c r="AJ21" s="293">
        <v>3140</v>
      </c>
      <c r="AK21" s="171">
        <v>42</v>
      </c>
      <c r="AL21" s="173">
        <v>1</v>
      </c>
      <c r="AM21" s="174">
        <v>5</v>
      </c>
      <c r="AN21" s="276">
        <v>2</v>
      </c>
      <c r="AO21" s="266">
        <v>0</v>
      </c>
      <c r="AP21" s="271">
        <v>1</v>
      </c>
      <c r="AQ21" s="274">
        <v>0</v>
      </c>
      <c r="AR21" s="277">
        <v>1</v>
      </c>
      <c r="AS21" s="265">
        <v>2</v>
      </c>
      <c r="AT21" s="256">
        <v>6</v>
      </c>
      <c r="AU21" s="263">
        <v>0</v>
      </c>
      <c r="AV21" s="260">
        <v>2</v>
      </c>
      <c r="AW21" s="175">
        <v>27</v>
      </c>
      <c r="AX21" s="176">
        <v>0.93103448275862066</v>
      </c>
      <c r="AY21" s="138" t="s">
        <v>16</v>
      </c>
      <c r="AZ21" s="238" t="s">
        <v>127</v>
      </c>
    </row>
    <row r="22" spans="1:53" s="177" customFormat="1" ht="15" customHeight="1" x14ac:dyDescent="0.25">
      <c r="A22" s="208">
        <v>18</v>
      </c>
      <c r="B22" s="138" t="s">
        <v>271</v>
      </c>
      <c r="C22" s="138" t="s">
        <v>236</v>
      </c>
      <c r="D22" s="159">
        <v>65</v>
      </c>
      <c r="E22" s="280">
        <v>68</v>
      </c>
      <c r="F22" s="160">
        <v>1</v>
      </c>
      <c r="G22" s="159">
        <v>1333</v>
      </c>
      <c r="H22" s="281">
        <v>1329</v>
      </c>
      <c r="I22" s="161">
        <v>1</v>
      </c>
      <c r="J22" s="159">
        <v>45</v>
      </c>
      <c r="K22" s="282">
        <v>45</v>
      </c>
      <c r="L22" s="162">
        <v>1</v>
      </c>
      <c r="M22" s="283">
        <v>2019</v>
      </c>
      <c r="N22" s="284">
        <v>100</v>
      </c>
      <c r="O22" s="163">
        <v>2</v>
      </c>
      <c r="P22" s="285">
        <v>714</v>
      </c>
      <c r="Q22" s="163">
        <v>1</v>
      </c>
      <c r="R22" s="164">
        <v>6</v>
      </c>
      <c r="S22" s="287">
        <v>99</v>
      </c>
      <c r="T22" s="165">
        <v>2</v>
      </c>
      <c r="U22" s="288">
        <v>98</v>
      </c>
      <c r="V22" s="166">
        <v>2</v>
      </c>
      <c r="W22" s="289">
        <v>49762</v>
      </c>
      <c r="X22" s="165">
        <v>1</v>
      </c>
      <c r="Y22" s="290">
        <v>22418</v>
      </c>
      <c r="Z22" s="167">
        <v>1</v>
      </c>
      <c r="AA22" s="272">
        <v>100</v>
      </c>
      <c r="AB22" s="166">
        <v>2</v>
      </c>
      <c r="AC22" s="168">
        <v>8</v>
      </c>
      <c r="AD22" s="291">
        <v>31677</v>
      </c>
      <c r="AE22" s="169">
        <v>16</v>
      </c>
      <c r="AF22" s="170">
        <v>2</v>
      </c>
      <c r="AG22" s="292">
        <v>11874</v>
      </c>
      <c r="AH22" s="171">
        <v>9</v>
      </c>
      <c r="AI22" s="172">
        <v>2</v>
      </c>
      <c r="AJ22" s="293">
        <v>3095</v>
      </c>
      <c r="AK22" s="171">
        <v>46</v>
      </c>
      <c r="AL22" s="173">
        <v>1</v>
      </c>
      <c r="AM22" s="174">
        <v>5</v>
      </c>
      <c r="AN22" s="276">
        <v>2</v>
      </c>
      <c r="AO22" s="267">
        <v>1</v>
      </c>
      <c r="AP22" s="271">
        <v>1</v>
      </c>
      <c r="AQ22" s="274">
        <v>1</v>
      </c>
      <c r="AR22" s="277">
        <v>0</v>
      </c>
      <c r="AS22" s="265">
        <v>1</v>
      </c>
      <c r="AT22" s="256">
        <v>6</v>
      </c>
      <c r="AU22" s="263">
        <v>0</v>
      </c>
      <c r="AV22" s="260">
        <v>2</v>
      </c>
      <c r="AW22" s="175">
        <v>27</v>
      </c>
      <c r="AX22" s="176">
        <v>0.93103448275862066</v>
      </c>
      <c r="AY22" s="138" t="s">
        <v>19</v>
      </c>
      <c r="AZ22" s="238" t="s">
        <v>130</v>
      </c>
      <c r="BA22" s="178"/>
    </row>
    <row r="23" spans="1:53" s="177" customFormat="1" x14ac:dyDescent="0.25">
      <c r="A23" s="208">
        <v>19</v>
      </c>
      <c r="B23" s="138" t="s">
        <v>24</v>
      </c>
      <c r="C23" s="138" t="s">
        <v>234</v>
      </c>
      <c r="D23" s="159">
        <v>85</v>
      </c>
      <c r="E23" s="280">
        <v>94</v>
      </c>
      <c r="F23" s="160">
        <v>1</v>
      </c>
      <c r="G23" s="159">
        <v>2076</v>
      </c>
      <c r="H23" s="281">
        <v>2061</v>
      </c>
      <c r="I23" s="161">
        <v>1</v>
      </c>
      <c r="J23" s="159">
        <v>71</v>
      </c>
      <c r="K23" s="282">
        <v>71</v>
      </c>
      <c r="L23" s="162">
        <v>1</v>
      </c>
      <c r="M23" s="283">
        <v>3284</v>
      </c>
      <c r="N23" s="284">
        <v>100</v>
      </c>
      <c r="O23" s="163">
        <v>2</v>
      </c>
      <c r="P23" s="285">
        <v>1954</v>
      </c>
      <c r="Q23" s="163">
        <v>1</v>
      </c>
      <c r="R23" s="164">
        <v>6</v>
      </c>
      <c r="S23" s="287">
        <v>98</v>
      </c>
      <c r="T23" s="165">
        <v>2</v>
      </c>
      <c r="U23" s="288">
        <v>97</v>
      </c>
      <c r="V23" s="166">
        <v>2</v>
      </c>
      <c r="W23" s="289">
        <v>56617</v>
      </c>
      <c r="X23" s="165">
        <v>1</v>
      </c>
      <c r="Y23" s="290">
        <v>36315</v>
      </c>
      <c r="Z23" s="167">
        <v>1</v>
      </c>
      <c r="AA23" s="272">
        <v>100</v>
      </c>
      <c r="AB23" s="166">
        <v>2</v>
      </c>
      <c r="AC23" s="168">
        <v>8</v>
      </c>
      <c r="AD23" s="291">
        <v>42672</v>
      </c>
      <c r="AE23" s="169">
        <v>13</v>
      </c>
      <c r="AF23" s="170">
        <v>2</v>
      </c>
      <c r="AG23" s="292">
        <v>24188</v>
      </c>
      <c r="AH23" s="171">
        <v>12</v>
      </c>
      <c r="AI23" s="172">
        <v>2</v>
      </c>
      <c r="AJ23" s="293">
        <v>4807</v>
      </c>
      <c r="AK23" s="171">
        <v>51</v>
      </c>
      <c r="AL23" s="173">
        <v>1</v>
      </c>
      <c r="AM23" s="174">
        <v>5</v>
      </c>
      <c r="AN23" s="276">
        <v>2</v>
      </c>
      <c r="AO23" s="266">
        <v>0</v>
      </c>
      <c r="AP23" s="271">
        <v>1</v>
      </c>
      <c r="AQ23" s="274">
        <v>1</v>
      </c>
      <c r="AR23" s="277">
        <v>0</v>
      </c>
      <c r="AS23" s="265">
        <v>2</v>
      </c>
      <c r="AT23" s="256">
        <v>6</v>
      </c>
      <c r="AU23" s="263">
        <v>0</v>
      </c>
      <c r="AV23" s="260">
        <v>2</v>
      </c>
      <c r="AW23" s="175">
        <v>27</v>
      </c>
      <c r="AX23" s="176">
        <v>0.93103448275862066</v>
      </c>
      <c r="AY23" s="138" t="s">
        <v>24</v>
      </c>
      <c r="AZ23" s="238" t="s">
        <v>135</v>
      </c>
    </row>
    <row r="24" spans="1:53" s="177" customFormat="1" ht="15" customHeight="1" x14ac:dyDescent="0.25">
      <c r="A24" s="208">
        <v>20</v>
      </c>
      <c r="B24" s="138" t="s">
        <v>273</v>
      </c>
      <c r="C24" s="138" t="s">
        <v>231</v>
      </c>
      <c r="D24" s="159">
        <v>63</v>
      </c>
      <c r="E24" s="280">
        <v>66</v>
      </c>
      <c r="F24" s="160">
        <v>1</v>
      </c>
      <c r="G24" s="159">
        <v>994</v>
      </c>
      <c r="H24" s="281">
        <v>971</v>
      </c>
      <c r="I24" s="161">
        <v>1</v>
      </c>
      <c r="J24" s="159">
        <v>37</v>
      </c>
      <c r="K24" s="282">
        <v>37</v>
      </c>
      <c r="L24" s="162">
        <v>1</v>
      </c>
      <c r="M24" s="283">
        <v>1524</v>
      </c>
      <c r="N24" s="284">
        <v>100</v>
      </c>
      <c r="O24" s="163">
        <v>2</v>
      </c>
      <c r="P24" s="285">
        <v>749</v>
      </c>
      <c r="Q24" s="163">
        <v>1</v>
      </c>
      <c r="R24" s="164">
        <v>6</v>
      </c>
      <c r="S24" s="287">
        <v>100</v>
      </c>
      <c r="T24" s="165">
        <v>2</v>
      </c>
      <c r="U24" s="288">
        <v>100</v>
      </c>
      <c r="V24" s="166">
        <v>2</v>
      </c>
      <c r="W24" s="289">
        <v>42256</v>
      </c>
      <c r="X24" s="165">
        <v>1</v>
      </c>
      <c r="Y24" s="290">
        <v>15645</v>
      </c>
      <c r="Z24" s="167">
        <v>1</v>
      </c>
      <c r="AA24" s="272">
        <v>100</v>
      </c>
      <c r="AB24" s="166">
        <v>2</v>
      </c>
      <c r="AC24" s="168">
        <v>8</v>
      </c>
      <c r="AD24" s="291">
        <v>16482</v>
      </c>
      <c r="AE24" s="169">
        <v>11</v>
      </c>
      <c r="AF24" s="170">
        <v>2</v>
      </c>
      <c r="AG24" s="292">
        <v>10034</v>
      </c>
      <c r="AH24" s="171">
        <v>10</v>
      </c>
      <c r="AI24" s="172">
        <v>2</v>
      </c>
      <c r="AJ24" s="293">
        <v>2961</v>
      </c>
      <c r="AK24" s="171">
        <v>45</v>
      </c>
      <c r="AL24" s="173">
        <v>1</v>
      </c>
      <c r="AM24" s="174">
        <v>5</v>
      </c>
      <c r="AN24" s="276">
        <v>2</v>
      </c>
      <c r="AO24" s="266">
        <v>1</v>
      </c>
      <c r="AP24" s="271">
        <v>1</v>
      </c>
      <c r="AQ24" s="274">
        <v>0</v>
      </c>
      <c r="AR24" s="277">
        <v>1</v>
      </c>
      <c r="AS24" s="265">
        <v>1</v>
      </c>
      <c r="AT24" s="256">
        <v>6</v>
      </c>
      <c r="AU24" s="263">
        <v>0</v>
      </c>
      <c r="AV24" s="260">
        <v>2</v>
      </c>
      <c r="AW24" s="175">
        <v>27</v>
      </c>
      <c r="AX24" s="176">
        <v>0.93103448275862066</v>
      </c>
      <c r="AY24" s="138" t="s">
        <v>26</v>
      </c>
      <c r="AZ24" s="238" t="s">
        <v>137</v>
      </c>
    </row>
    <row r="25" spans="1:53" s="177" customFormat="1" ht="15" customHeight="1" x14ac:dyDescent="0.25">
      <c r="A25" s="208">
        <v>21</v>
      </c>
      <c r="B25" s="268" t="s">
        <v>283</v>
      </c>
      <c r="C25" s="138" t="s">
        <v>231</v>
      </c>
      <c r="D25" s="159">
        <v>50</v>
      </c>
      <c r="E25" s="280">
        <v>56</v>
      </c>
      <c r="F25" s="160">
        <v>1</v>
      </c>
      <c r="G25" s="159">
        <v>1043</v>
      </c>
      <c r="H25" s="281">
        <v>1041</v>
      </c>
      <c r="I25" s="161">
        <v>1</v>
      </c>
      <c r="J25" s="159">
        <v>34</v>
      </c>
      <c r="K25" s="282">
        <v>34</v>
      </c>
      <c r="L25" s="162">
        <v>1</v>
      </c>
      <c r="M25" s="283">
        <v>1273</v>
      </c>
      <c r="N25" s="284">
        <v>100</v>
      </c>
      <c r="O25" s="163">
        <v>2</v>
      </c>
      <c r="P25" s="285">
        <v>854</v>
      </c>
      <c r="Q25" s="163">
        <v>1</v>
      </c>
      <c r="R25" s="164">
        <v>6</v>
      </c>
      <c r="S25" s="287">
        <v>98</v>
      </c>
      <c r="T25" s="165">
        <v>2</v>
      </c>
      <c r="U25" s="288">
        <v>97</v>
      </c>
      <c r="V25" s="166">
        <v>2</v>
      </c>
      <c r="W25" s="289">
        <v>29262</v>
      </c>
      <c r="X25" s="165">
        <v>1</v>
      </c>
      <c r="Y25" s="290">
        <v>15595</v>
      </c>
      <c r="Z25" s="167">
        <v>1</v>
      </c>
      <c r="AA25" s="272">
        <v>100</v>
      </c>
      <c r="AB25" s="166">
        <v>2</v>
      </c>
      <c r="AC25" s="168">
        <v>8</v>
      </c>
      <c r="AD25" s="291">
        <v>8964</v>
      </c>
      <c r="AE25" s="169">
        <v>7</v>
      </c>
      <c r="AF25" s="170">
        <v>2</v>
      </c>
      <c r="AG25" s="292">
        <v>7317</v>
      </c>
      <c r="AH25" s="171">
        <v>7</v>
      </c>
      <c r="AI25" s="172">
        <v>1</v>
      </c>
      <c r="AJ25" s="293">
        <v>1891</v>
      </c>
      <c r="AK25" s="171">
        <v>34</v>
      </c>
      <c r="AL25" s="173">
        <v>1</v>
      </c>
      <c r="AM25" s="174">
        <v>4</v>
      </c>
      <c r="AN25" s="276">
        <v>2</v>
      </c>
      <c r="AO25" s="266">
        <v>1</v>
      </c>
      <c r="AP25" s="271">
        <v>1</v>
      </c>
      <c r="AQ25" s="274">
        <v>0</v>
      </c>
      <c r="AR25" s="277">
        <v>1</v>
      </c>
      <c r="AS25" s="265">
        <v>2</v>
      </c>
      <c r="AT25" s="256">
        <v>7</v>
      </c>
      <c r="AU25" s="263">
        <v>0</v>
      </c>
      <c r="AV25" s="260">
        <v>2</v>
      </c>
      <c r="AW25" s="175">
        <v>27</v>
      </c>
      <c r="AX25" s="176">
        <v>0.93103448275862066</v>
      </c>
      <c r="AY25" s="138" t="s">
        <v>28</v>
      </c>
      <c r="AZ25" s="238" t="s">
        <v>139</v>
      </c>
    </row>
    <row r="26" spans="1:53" s="177" customFormat="1" ht="15" customHeight="1" x14ac:dyDescent="0.25">
      <c r="A26" s="208">
        <v>22</v>
      </c>
      <c r="B26" s="296" t="s">
        <v>292</v>
      </c>
      <c r="C26" s="138" t="s">
        <v>234</v>
      </c>
      <c r="D26" s="159">
        <v>43</v>
      </c>
      <c r="E26" s="280">
        <v>45</v>
      </c>
      <c r="F26" s="160">
        <v>1</v>
      </c>
      <c r="G26" s="159">
        <v>895</v>
      </c>
      <c r="H26" s="281">
        <v>892</v>
      </c>
      <c r="I26" s="161">
        <v>1</v>
      </c>
      <c r="J26" s="159">
        <v>32</v>
      </c>
      <c r="K26" s="282">
        <v>32</v>
      </c>
      <c r="L26" s="162">
        <v>1</v>
      </c>
      <c r="M26" s="283">
        <v>1145</v>
      </c>
      <c r="N26" s="284">
        <v>100</v>
      </c>
      <c r="O26" s="163">
        <v>2</v>
      </c>
      <c r="P26" s="285">
        <v>474</v>
      </c>
      <c r="Q26" s="163">
        <v>1</v>
      </c>
      <c r="R26" s="164">
        <v>6</v>
      </c>
      <c r="S26" s="287">
        <v>99</v>
      </c>
      <c r="T26" s="165">
        <v>2</v>
      </c>
      <c r="U26" s="288">
        <v>98</v>
      </c>
      <c r="V26" s="166">
        <v>2</v>
      </c>
      <c r="W26" s="289">
        <v>27666</v>
      </c>
      <c r="X26" s="165">
        <v>1</v>
      </c>
      <c r="Y26" s="290">
        <v>14764</v>
      </c>
      <c r="Z26" s="167">
        <v>1</v>
      </c>
      <c r="AA26" s="272">
        <v>100</v>
      </c>
      <c r="AB26" s="166">
        <v>2</v>
      </c>
      <c r="AC26" s="168">
        <v>8</v>
      </c>
      <c r="AD26" s="291">
        <v>8343</v>
      </c>
      <c r="AE26" s="169">
        <v>7</v>
      </c>
      <c r="AF26" s="170">
        <v>2</v>
      </c>
      <c r="AG26" s="292">
        <v>5368</v>
      </c>
      <c r="AH26" s="171">
        <v>6</v>
      </c>
      <c r="AI26" s="172">
        <v>0</v>
      </c>
      <c r="AJ26" s="293">
        <v>1857</v>
      </c>
      <c r="AK26" s="171">
        <v>41</v>
      </c>
      <c r="AL26" s="173">
        <v>1</v>
      </c>
      <c r="AM26" s="174">
        <v>3</v>
      </c>
      <c r="AN26" s="276">
        <v>2</v>
      </c>
      <c r="AO26" s="266">
        <v>1</v>
      </c>
      <c r="AP26" s="271">
        <v>1</v>
      </c>
      <c r="AQ26" s="274">
        <v>1</v>
      </c>
      <c r="AR26" s="277">
        <v>1</v>
      </c>
      <c r="AS26" s="265">
        <v>2</v>
      </c>
      <c r="AT26" s="256">
        <v>8</v>
      </c>
      <c r="AU26" s="263">
        <v>0</v>
      </c>
      <c r="AV26" s="260">
        <v>2</v>
      </c>
      <c r="AW26" s="175">
        <v>27</v>
      </c>
      <c r="AX26" s="176">
        <v>0.93103448275862066</v>
      </c>
      <c r="AY26" s="138" t="s">
        <v>56</v>
      </c>
      <c r="AZ26" s="239" t="s">
        <v>167</v>
      </c>
    </row>
    <row r="27" spans="1:53" s="177" customFormat="1" ht="16.5" customHeight="1" x14ac:dyDescent="0.25">
      <c r="A27" s="208">
        <v>23</v>
      </c>
      <c r="B27" s="138" t="s">
        <v>72</v>
      </c>
      <c r="C27" s="138" t="s">
        <v>232</v>
      </c>
      <c r="D27" s="159">
        <v>85</v>
      </c>
      <c r="E27" s="280">
        <v>92</v>
      </c>
      <c r="F27" s="160">
        <v>1</v>
      </c>
      <c r="G27" s="159">
        <v>2517</v>
      </c>
      <c r="H27" s="281">
        <v>2506</v>
      </c>
      <c r="I27" s="161">
        <v>1</v>
      </c>
      <c r="J27" s="159">
        <v>75</v>
      </c>
      <c r="K27" s="282">
        <v>75</v>
      </c>
      <c r="L27" s="162">
        <v>1</v>
      </c>
      <c r="M27" s="283">
        <v>2878</v>
      </c>
      <c r="N27" s="284">
        <v>100</v>
      </c>
      <c r="O27" s="163">
        <v>2</v>
      </c>
      <c r="P27" s="285">
        <v>1336</v>
      </c>
      <c r="Q27" s="163">
        <v>1</v>
      </c>
      <c r="R27" s="164">
        <v>6</v>
      </c>
      <c r="S27" s="287">
        <v>97</v>
      </c>
      <c r="T27" s="165">
        <v>2</v>
      </c>
      <c r="U27" s="288">
        <v>97</v>
      </c>
      <c r="V27" s="166">
        <v>2</v>
      </c>
      <c r="W27" s="289">
        <v>71589</v>
      </c>
      <c r="X27" s="165">
        <v>1</v>
      </c>
      <c r="Y27" s="290">
        <v>37619</v>
      </c>
      <c r="Z27" s="167">
        <v>1</v>
      </c>
      <c r="AA27" s="272">
        <v>100</v>
      </c>
      <c r="AB27" s="166">
        <v>2</v>
      </c>
      <c r="AC27" s="168">
        <v>8</v>
      </c>
      <c r="AD27" s="291">
        <v>18498</v>
      </c>
      <c r="AE27" s="169">
        <v>6</v>
      </c>
      <c r="AF27" s="170">
        <v>1</v>
      </c>
      <c r="AG27" s="292">
        <v>30632</v>
      </c>
      <c r="AH27" s="171">
        <v>12</v>
      </c>
      <c r="AI27" s="172">
        <v>2</v>
      </c>
      <c r="AJ27" s="293">
        <v>4891</v>
      </c>
      <c r="AK27" s="171">
        <v>53</v>
      </c>
      <c r="AL27" s="173">
        <v>1</v>
      </c>
      <c r="AM27" s="174">
        <v>4</v>
      </c>
      <c r="AN27" s="276">
        <v>2</v>
      </c>
      <c r="AO27" s="267">
        <v>1</v>
      </c>
      <c r="AP27" s="271">
        <v>1</v>
      </c>
      <c r="AQ27" s="274">
        <v>1</v>
      </c>
      <c r="AR27" s="277">
        <v>1</v>
      </c>
      <c r="AS27" s="265">
        <v>1</v>
      </c>
      <c r="AT27" s="256">
        <v>7</v>
      </c>
      <c r="AU27" s="263">
        <v>0</v>
      </c>
      <c r="AV27" s="260">
        <v>2</v>
      </c>
      <c r="AW27" s="175">
        <v>27</v>
      </c>
      <c r="AX27" s="176">
        <v>0.93103448275862066</v>
      </c>
      <c r="AY27" s="138" t="s">
        <v>72</v>
      </c>
      <c r="AZ27" s="238" t="s">
        <v>183</v>
      </c>
      <c r="BA27" s="180"/>
    </row>
    <row r="28" spans="1:53" s="177" customFormat="1" ht="15" customHeight="1" x14ac:dyDescent="0.25">
      <c r="A28" s="208">
        <v>24</v>
      </c>
      <c r="B28" s="138" t="s">
        <v>94</v>
      </c>
      <c r="C28" s="138" t="s">
        <v>232</v>
      </c>
      <c r="D28" s="159">
        <v>163</v>
      </c>
      <c r="E28" s="280">
        <v>174</v>
      </c>
      <c r="F28" s="160">
        <v>1</v>
      </c>
      <c r="G28" s="159">
        <v>3957</v>
      </c>
      <c r="H28" s="281">
        <v>3997</v>
      </c>
      <c r="I28" s="161">
        <v>1</v>
      </c>
      <c r="J28" s="159">
        <v>112</v>
      </c>
      <c r="K28" s="282">
        <v>112</v>
      </c>
      <c r="L28" s="162">
        <v>1</v>
      </c>
      <c r="M28" s="283">
        <v>5547</v>
      </c>
      <c r="N28" s="284">
        <v>100</v>
      </c>
      <c r="O28" s="163">
        <v>2</v>
      </c>
      <c r="P28" s="285">
        <v>577</v>
      </c>
      <c r="Q28" s="163">
        <v>1</v>
      </c>
      <c r="R28" s="164">
        <v>6</v>
      </c>
      <c r="S28" s="287">
        <v>98</v>
      </c>
      <c r="T28" s="165">
        <v>2</v>
      </c>
      <c r="U28" s="288">
        <v>97</v>
      </c>
      <c r="V28" s="166">
        <v>2</v>
      </c>
      <c r="W28" s="289">
        <v>109375</v>
      </c>
      <c r="X28" s="165">
        <v>1</v>
      </c>
      <c r="Y28" s="290">
        <v>64115</v>
      </c>
      <c r="Z28" s="167">
        <v>1</v>
      </c>
      <c r="AA28" s="272">
        <v>100</v>
      </c>
      <c r="AB28" s="166">
        <v>2</v>
      </c>
      <c r="AC28" s="168">
        <v>8</v>
      </c>
      <c r="AD28" s="291">
        <v>47411</v>
      </c>
      <c r="AE28" s="169">
        <v>9</v>
      </c>
      <c r="AF28" s="170">
        <v>2</v>
      </c>
      <c r="AG28" s="292">
        <v>43506</v>
      </c>
      <c r="AH28" s="171">
        <v>11</v>
      </c>
      <c r="AI28" s="172">
        <v>2</v>
      </c>
      <c r="AJ28" s="293">
        <v>6653</v>
      </c>
      <c r="AK28" s="171">
        <v>38</v>
      </c>
      <c r="AL28" s="173">
        <v>1</v>
      </c>
      <c r="AM28" s="174">
        <v>5</v>
      </c>
      <c r="AN28" s="276">
        <v>2</v>
      </c>
      <c r="AO28" s="266">
        <v>0</v>
      </c>
      <c r="AP28" s="271">
        <v>1</v>
      </c>
      <c r="AQ28" s="274">
        <v>0</v>
      </c>
      <c r="AR28" s="277">
        <v>1</v>
      </c>
      <c r="AS28" s="265">
        <v>2</v>
      </c>
      <c r="AT28" s="256">
        <v>6</v>
      </c>
      <c r="AU28" s="263">
        <v>0</v>
      </c>
      <c r="AV28" s="260">
        <v>2</v>
      </c>
      <c r="AW28" s="175">
        <v>27</v>
      </c>
      <c r="AX28" s="176">
        <v>0.93103448275862066</v>
      </c>
      <c r="AY28" s="138" t="s">
        <v>94</v>
      </c>
      <c r="AZ28" s="238" t="s">
        <v>205</v>
      </c>
    </row>
    <row r="29" spans="1:53" s="177" customFormat="1" ht="16.5" customHeight="1" x14ac:dyDescent="0.25">
      <c r="A29" s="208">
        <v>25</v>
      </c>
      <c r="B29" s="264" t="s">
        <v>261</v>
      </c>
      <c r="C29" s="138" t="s">
        <v>232</v>
      </c>
      <c r="D29" s="159">
        <v>161</v>
      </c>
      <c r="E29" s="280">
        <v>190</v>
      </c>
      <c r="F29" s="160">
        <v>1</v>
      </c>
      <c r="G29" s="159">
        <v>4842</v>
      </c>
      <c r="H29" s="281">
        <v>4837</v>
      </c>
      <c r="I29" s="161">
        <v>1</v>
      </c>
      <c r="J29" s="159">
        <v>132</v>
      </c>
      <c r="K29" s="282">
        <v>132</v>
      </c>
      <c r="L29" s="162">
        <v>1</v>
      </c>
      <c r="M29" s="283">
        <v>7209</v>
      </c>
      <c r="N29" s="284">
        <v>100</v>
      </c>
      <c r="O29" s="163">
        <v>2</v>
      </c>
      <c r="P29" s="285">
        <v>2462</v>
      </c>
      <c r="Q29" s="163">
        <v>1</v>
      </c>
      <c r="R29" s="164">
        <v>6</v>
      </c>
      <c r="S29" s="287">
        <v>98</v>
      </c>
      <c r="T29" s="165">
        <v>2</v>
      </c>
      <c r="U29" s="288">
        <v>96</v>
      </c>
      <c r="V29" s="166">
        <v>2</v>
      </c>
      <c r="W29" s="289">
        <v>168408</v>
      </c>
      <c r="X29" s="165">
        <v>1</v>
      </c>
      <c r="Y29" s="290">
        <v>77337</v>
      </c>
      <c r="Z29" s="167">
        <v>1</v>
      </c>
      <c r="AA29" s="272">
        <v>100</v>
      </c>
      <c r="AB29" s="166">
        <v>2</v>
      </c>
      <c r="AC29" s="168">
        <v>8</v>
      </c>
      <c r="AD29" s="291">
        <v>79483</v>
      </c>
      <c r="AE29" s="169">
        <v>11</v>
      </c>
      <c r="AF29" s="170">
        <v>2</v>
      </c>
      <c r="AG29" s="292">
        <v>104196</v>
      </c>
      <c r="AH29" s="171">
        <v>22</v>
      </c>
      <c r="AI29" s="172">
        <v>2</v>
      </c>
      <c r="AJ29" s="293">
        <v>9774</v>
      </c>
      <c r="AK29" s="171">
        <v>51</v>
      </c>
      <c r="AL29" s="173">
        <v>1</v>
      </c>
      <c r="AM29" s="174">
        <v>5</v>
      </c>
      <c r="AN29" s="276">
        <v>2</v>
      </c>
      <c r="AO29" s="266">
        <v>0</v>
      </c>
      <c r="AP29" s="271">
        <v>1</v>
      </c>
      <c r="AQ29" s="274">
        <v>0</v>
      </c>
      <c r="AR29" s="277">
        <v>1</v>
      </c>
      <c r="AS29" s="265">
        <v>2</v>
      </c>
      <c r="AT29" s="256">
        <v>6</v>
      </c>
      <c r="AU29" s="263">
        <v>0</v>
      </c>
      <c r="AV29" s="260">
        <v>2</v>
      </c>
      <c r="AW29" s="175">
        <v>27</v>
      </c>
      <c r="AX29" s="176">
        <v>0.93103448275862066</v>
      </c>
      <c r="AY29" s="138" t="s">
        <v>245</v>
      </c>
      <c r="AZ29" s="238" t="s">
        <v>257</v>
      </c>
      <c r="BA29" s="178"/>
    </row>
    <row r="30" spans="1:53" s="177" customFormat="1" ht="15" customHeight="1" x14ac:dyDescent="0.25">
      <c r="A30" s="208">
        <v>26</v>
      </c>
      <c r="B30" s="269" t="s">
        <v>286</v>
      </c>
      <c r="C30" s="138" t="s">
        <v>234</v>
      </c>
      <c r="D30" s="159">
        <v>52</v>
      </c>
      <c r="E30" s="280">
        <v>58</v>
      </c>
      <c r="F30" s="160">
        <v>1</v>
      </c>
      <c r="G30" s="159">
        <v>1085</v>
      </c>
      <c r="H30" s="281">
        <v>1060</v>
      </c>
      <c r="I30" s="161">
        <v>1</v>
      </c>
      <c r="J30" s="159">
        <v>40</v>
      </c>
      <c r="K30" s="282">
        <v>40</v>
      </c>
      <c r="L30" s="162">
        <v>1</v>
      </c>
      <c r="M30" s="283">
        <v>1470</v>
      </c>
      <c r="N30" s="284">
        <v>100</v>
      </c>
      <c r="O30" s="163">
        <v>2</v>
      </c>
      <c r="P30" s="285">
        <v>1525</v>
      </c>
      <c r="Q30" s="163">
        <v>1</v>
      </c>
      <c r="R30" s="164">
        <v>6</v>
      </c>
      <c r="S30" s="287">
        <v>97</v>
      </c>
      <c r="T30" s="165">
        <v>2</v>
      </c>
      <c r="U30" s="288">
        <v>94</v>
      </c>
      <c r="V30" s="166">
        <v>2</v>
      </c>
      <c r="W30" s="289">
        <v>40001</v>
      </c>
      <c r="X30" s="165">
        <v>1</v>
      </c>
      <c r="Y30" s="290">
        <v>17441</v>
      </c>
      <c r="Z30" s="167">
        <v>1</v>
      </c>
      <c r="AA30" s="272">
        <v>100</v>
      </c>
      <c r="AB30" s="166">
        <v>2</v>
      </c>
      <c r="AC30" s="168">
        <v>8</v>
      </c>
      <c r="AD30" s="291">
        <v>11083</v>
      </c>
      <c r="AE30" s="169">
        <v>8</v>
      </c>
      <c r="AF30" s="170">
        <v>2</v>
      </c>
      <c r="AG30" s="292">
        <v>11107</v>
      </c>
      <c r="AH30" s="171">
        <v>10</v>
      </c>
      <c r="AI30" s="172">
        <v>2</v>
      </c>
      <c r="AJ30" s="293">
        <v>2659</v>
      </c>
      <c r="AK30" s="171">
        <v>46</v>
      </c>
      <c r="AL30" s="173">
        <v>1</v>
      </c>
      <c r="AM30" s="174">
        <v>5</v>
      </c>
      <c r="AN30" s="276">
        <v>2</v>
      </c>
      <c r="AO30" s="266">
        <v>0</v>
      </c>
      <c r="AP30" s="271">
        <v>1</v>
      </c>
      <c r="AQ30" s="274">
        <v>0</v>
      </c>
      <c r="AR30" s="277">
        <v>1</v>
      </c>
      <c r="AS30" s="265">
        <v>1</v>
      </c>
      <c r="AT30" s="256">
        <v>5</v>
      </c>
      <c r="AU30" s="263">
        <v>0</v>
      </c>
      <c r="AV30" s="260">
        <v>2</v>
      </c>
      <c r="AW30" s="175">
        <v>26</v>
      </c>
      <c r="AX30" s="176">
        <v>0.89655172413793105</v>
      </c>
      <c r="AY30" s="138" t="s">
        <v>20</v>
      </c>
      <c r="AZ30" s="239" t="s">
        <v>131</v>
      </c>
      <c r="BA30" s="178"/>
    </row>
    <row r="31" spans="1:53" s="177" customFormat="1" x14ac:dyDescent="0.25">
      <c r="A31" s="208">
        <v>27</v>
      </c>
      <c r="B31" s="297" t="s">
        <v>30</v>
      </c>
      <c r="C31" s="139" t="s">
        <v>232</v>
      </c>
      <c r="D31" s="159">
        <v>89</v>
      </c>
      <c r="E31" s="280">
        <v>100</v>
      </c>
      <c r="F31" s="160">
        <v>1</v>
      </c>
      <c r="G31" s="159">
        <v>2181</v>
      </c>
      <c r="H31" s="281">
        <v>2147</v>
      </c>
      <c r="I31" s="161">
        <v>1</v>
      </c>
      <c r="J31" s="159">
        <v>67</v>
      </c>
      <c r="K31" s="282">
        <v>68</v>
      </c>
      <c r="L31" s="162">
        <v>0</v>
      </c>
      <c r="M31" s="283">
        <v>2793</v>
      </c>
      <c r="N31" s="284">
        <v>100</v>
      </c>
      <c r="O31" s="163">
        <v>2</v>
      </c>
      <c r="P31" s="285">
        <v>1321</v>
      </c>
      <c r="Q31" s="163">
        <v>1</v>
      </c>
      <c r="R31" s="164">
        <v>5</v>
      </c>
      <c r="S31" s="287">
        <v>98</v>
      </c>
      <c r="T31" s="165">
        <v>2</v>
      </c>
      <c r="U31" s="288">
        <v>97</v>
      </c>
      <c r="V31" s="166">
        <v>2</v>
      </c>
      <c r="W31" s="289">
        <v>62135</v>
      </c>
      <c r="X31" s="165">
        <v>1</v>
      </c>
      <c r="Y31" s="290">
        <v>31123</v>
      </c>
      <c r="Z31" s="167">
        <v>1</v>
      </c>
      <c r="AA31" s="272">
        <v>100</v>
      </c>
      <c r="AB31" s="166">
        <v>2</v>
      </c>
      <c r="AC31" s="168">
        <v>8</v>
      </c>
      <c r="AD31" s="291">
        <v>35653</v>
      </c>
      <c r="AE31" s="169">
        <v>13</v>
      </c>
      <c r="AF31" s="170">
        <v>2</v>
      </c>
      <c r="AG31" s="292">
        <v>38496</v>
      </c>
      <c r="AH31" s="171">
        <v>18</v>
      </c>
      <c r="AI31" s="172">
        <v>2</v>
      </c>
      <c r="AJ31" s="293">
        <v>5420</v>
      </c>
      <c r="AK31" s="171">
        <v>54</v>
      </c>
      <c r="AL31" s="173">
        <v>1</v>
      </c>
      <c r="AM31" s="174">
        <v>5</v>
      </c>
      <c r="AN31" s="276">
        <v>2</v>
      </c>
      <c r="AO31" s="266">
        <v>0</v>
      </c>
      <c r="AP31" s="271">
        <v>1</v>
      </c>
      <c r="AQ31" s="274">
        <v>0</v>
      </c>
      <c r="AR31" s="277">
        <v>1</v>
      </c>
      <c r="AS31" s="265">
        <v>2</v>
      </c>
      <c r="AT31" s="256">
        <v>6</v>
      </c>
      <c r="AU31" s="263">
        <v>0</v>
      </c>
      <c r="AV31" s="260">
        <v>2</v>
      </c>
      <c r="AW31" s="175">
        <v>26</v>
      </c>
      <c r="AX31" s="176">
        <v>0.89655172413793105</v>
      </c>
      <c r="AY31" s="139" t="s">
        <v>30</v>
      </c>
      <c r="AZ31" s="238" t="s">
        <v>141</v>
      </c>
    </row>
    <row r="32" spans="1:53" s="177" customFormat="1" ht="15" customHeight="1" x14ac:dyDescent="0.25">
      <c r="A32" s="208">
        <v>28</v>
      </c>
      <c r="B32" s="138" t="s">
        <v>31</v>
      </c>
      <c r="C32" s="138" t="s">
        <v>234</v>
      </c>
      <c r="D32" s="159">
        <v>123</v>
      </c>
      <c r="E32" s="280">
        <v>122</v>
      </c>
      <c r="F32" s="160">
        <v>1</v>
      </c>
      <c r="G32" s="159">
        <v>2323</v>
      </c>
      <c r="H32" s="281">
        <v>2322</v>
      </c>
      <c r="I32" s="161">
        <v>1</v>
      </c>
      <c r="J32" s="159">
        <v>80</v>
      </c>
      <c r="K32" s="282">
        <v>80</v>
      </c>
      <c r="L32" s="162">
        <v>1</v>
      </c>
      <c r="M32" s="283">
        <v>3925</v>
      </c>
      <c r="N32" s="284">
        <v>100</v>
      </c>
      <c r="O32" s="163">
        <v>2</v>
      </c>
      <c r="P32" s="285">
        <v>593</v>
      </c>
      <c r="Q32" s="163">
        <v>1</v>
      </c>
      <c r="R32" s="164">
        <v>6</v>
      </c>
      <c r="S32" s="287">
        <v>99</v>
      </c>
      <c r="T32" s="165">
        <v>2</v>
      </c>
      <c r="U32" s="288">
        <v>99</v>
      </c>
      <c r="V32" s="166">
        <v>2</v>
      </c>
      <c r="W32" s="289">
        <v>77887</v>
      </c>
      <c r="X32" s="165">
        <v>1</v>
      </c>
      <c r="Y32" s="290">
        <v>36774</v>
      </c>
      <c r="Z32" s="167">
        <v>1</v>
      </c>
      <c r="AA32" s="272">
        <v>100</v>
      </c>
      <c r="AB32" s="166">
        <v>2</v>
      </c>
      <c r="AC32" s="168">
        <v>8</v>
      </c>
      <c r="AD32" s="291">
        <v>73829</v>
      </c>
      <c r="AE32" s="169">
        <v>19</v>
      </c>
      <c r="AF32" s="170">
        <v>2</v>
      </c>
      <c r="AG32" s="292">
        <v>22822</v>
      </c>
      <c r="AH32" s="171">
        <v>10</v>
      </c>
      <c r="AI32" s="172">
        <v>2</v>
      </c>
      <c r="AJ32" s="293">
        <v>7442</v>
      </c>
      <c r="AK32" s="171">
        <v>61</v>
      </c>
      <c r="AL32" s="173">
        <v>1</v>
      </c>
      <c r="AM32" s="174">
        <v>5</v>
      </c>
      <c r="AN32" s="276">
        <v>2</v>
      </c>
      <c r="AO32" s="266">
        <v>1</v>
      </c>
      <c r="AP32" s="271">
        <v>1</v>
      </c>
      <c r="AQ32" s="274">
        <v>0</v>
      </c>
      <c r="AR32" s="277">
        <v>1</v>
      </c>
      <c r="AS32" s="265">
        <v>0</v>
      </c>
      <c r="AT32" s="256">
        <v>5</v>
      </c>
      <c r="AU32" s="263">
        <v>0</v>
      </c>
      <c r="AV32" s="260">
        <v>2</v>
      </c>
      <c r="AW32" s="175">
        <v>26</v>
      </c>
      <c r="AX32" s="176">
        <v>0.89655172413793105</v>
      </c>
      <c r="AY32" s="138" t="s">
        <v>31</v>
      </c>
      <c r="AZ32" s="238" t="s">
        <v>142</v>
      </c>
    </row>
    <row r="33" spans="1:53" s="177" customFormat="1" ht="15.75" customHeight="1" x14ac:dyDescent="0.25">
      <c r="A33" s="208">
        <v>29</v>
      </c>
      <c r="B33" s="138" t="s">
        <v>64</v>
      </c>
      <c r="C33" s="138" t="s">
        <v>231</v>
      </c>
      <c r="D33" s="159">
        <v>56</v>
      </c>
      <c r="E33" s="280">
        <v>60</v>
      </c>
      <c r="F33" s="160">
        <v>1</v>
      </c>
      <c r="G33" s="159">
        <v>1223</v>
      </c>
      <c r="H33" s="281">
        <v>1218</v>
      </c>
      <c r="I33" s="161">
        <v>1</v>
      </c>
      <c r="J33" s="159">
        <v>46</v>
      </c>
      <c r="K33" s="282">
        <v>46</v>
      </c>
      <c r="L33" s="162">
        <v>1</v>
      </c>
      <c r="M33" s="283">
        <v>1385</v>
      </c>
      <c r="N33" s="284">
        <v>100</v>
      </c>
      <c r="O33" s="163">
        <v>2</v>
      </c>
      <c r="P33" s="285">
        <v>1179</v>
      </c>
      <c r="Q33" s="163">
        <v>1</v>
      </c>
      <c r="R33" s="164">
        <v>6</v>
      </c>
      <c r="S33" s="287">
        <v>95</v>
      </c>
      <c r="T33" s="165">
        <v>2</v>
      </c>
      <c r="U33" s="288">
        <v>95</v>
      </c>
      <c r="V33" s="166">
        <v>2</v>
      </c>
      <c r="W33" s="289">
        <v>29172</v>
      </c>
      <c r="X33" s="165">
        <v>1</v>
      </c>
      <c r="Y33" s="290">
        <v>22797</v>
      </c>
      <c r="Z33" s="167">
        <v>1</v>
      </c>
      <c r="AA33" s="272">
        <v>99</v>
      </c>
      <c r="AB33" s="166">
        <v>2</v>
      </c>
      <c r="AC33" s="168">
        <v>8</v>
      </c>
      <c r="AD33" s="291">
        <v>15626</v>
      </c>
      <c r="AE33" s="169">
        <v>11</v>
      </c>
      <c r="AF33" s="170">
        <v>2</v>
      </c>
      <c r="AG33" s="292">
        <v>17998</v>
      </c>
      <c r="AH33" s="171">
        <v>15</v>
      </c>
      <c r="AI33" s="172">
        <v>2</v>
      </c>
      <c r="AJ33" s="293">
        <v>3339</v>
      </c>
      <c r="AK33" s="171">
        <v>56</v>
      </c>
      <c r="AL33" s="173">
        <v>1</v>
      </c>
      <c r="AM33" s="174">
        <v>5</v>
      </c>
      <c r="AN33" s="276">
        <v>2</v>
      </c>
      <c r="AO33" s="266">
        <v>0</v>
      </c>
      <c r="AP33" s="271">
        <v>1</v>
      </c>
      <c r="AQ33" s="274">
        <v>0</v>
      </c>
      <c r="AR33" s="277">
        <v>1</v>
      </c>
      <c r="AS33" s="265">
        <v>1</v>
      </c>
      <c r="AT33" s="256">
        <v>5</v>
      </c>
      <c r="AU33" s="263">
        <v>0</v>
      </c>
      <c r="AV33" s="260">
        <v>2</v>
      </c>
      <c r="AW33" s="175">
        <v>26</v>
      </c>
      <c r="AX33" s="176">
        <v>0.89655172413793105</v>
      </c>
      <c r="AY33" s="138" t="s">
        <v>64</v>
      </c>
      <c r="AZ33" s="238" t="s">
        <v>175</v>
      </c>
    </row>
    <row r="34" spans="1:53" s="177" customFormat="1" ht="15" customHeight="1" x14ac:dyDescent="0.25">
      <c r="A34" s="208">
        <v>30</v>
      </c>
      <c r="B34" s="270" t="s">
        <v>290</v>
      </c>
      <c r="C34" s="138" t="s">
        <v>232</v>
      </c>
      <c r="D34" s="159">
        <v>183</v>
      </c>
      <c r="E34" s="280">
        <v>210</v>
      </c>
      <c r="F34" s="160">
        <v>1</v>
      </c>
      <c r="G34" s="159">
        <v>4877</v>
      </c>
      <c r="H34" s="281">
        <v>4898</v>
      </c>
      <c r="I34" s="161">
        <v>1</v>
      </c>
      <c r="J34" s="159">
        <v>161</v>
      </c>
      <c r="K34" s="282">
        <v>161</v>
      </c>
      <c r="L34" s="162">
        <v>1</v>
      </c>
      <c r="M34" s="283">
        <v>6957</v>
      </c>
      <c r="N34" s="284">
        <v>99</v>
      </c>
      <c r="O34" s="163">
        <v>2</v>
      </c>
      <c r="P34" s="285">
        <v>3646</v>
      </c>
      <c r="Q34" s="163">
        <v>1</v>
      </c>
      <c r="R34" s="164">
        <v>6</v>
      </c>
      <c r="S34" s="287">
        <v>95</v>
      </c>
      <c r="T34" s="165">
        <v>2</v>
      </c>
      <c r="U34" s="288">
        <v>95</v>
      </c>
      <c r="V34" s="166">
        <v>2</v>
      </c>
      <c r="W34" s="289">
        <v>158803</v>
      </c>
      <c r="X34" s="165">
        <v>1</v>
      </c>
      <c r="Y34" s="290">
        <v>80562</v>
      </c>
      <c r="Z34" s="167">
        <v>1</v>
      </c>
      <c r="AA34" s="272">
        <v>99</v>
      </c>
      <c r="AB34" s="166">
        <v>2</v>
      </c>
      <c r="AC34" s="168">
        <v>8</v>
      </c>
      <c r="AD34" s="291">
        <v>54966</v>
      </c>
      <c r="AE34" s="169">
        <v>8</v>
      </c>
      <c r="AF34" s="170">
        <v>2</v>
      </c>
      <c r="AG34" s="292">
        <v>80611</v>
      </c>
      <c r="AH34" s="171">
        <v>16</v>
      </c>
      <c r="AI34" s="172">
        <v>2</v>
      </c>
      <c r="AJ34" s="293">
        <v>9865</v>
      </c>
      <c r="AK34" s="171">
        <v>47</v>
      </c>
      <c r="AL34" s="173">
        <v>1</v>
      </c>
      <c r="AM34" s="174">
        <v>5</v>
      </c>
      <c r="AN34" s="276">
        <v>2</v>
      </c>
      <c r="AO34" s="266">
        <v>0</v>
      </c>
      <c r="AP34" s="271">
        <v>1</v>
      </c>
      <c r="AQ34" s="274">
        <v>0</v>
      </c>
      <c r="AR34" s="277">
        <v>1</v>
      </c>
      <c r="AS34" s="265">
        <v>1</v>
      </c>
      <c r="AT34" s="256">
        <v>5</v>
      </c>
      <c r="AU34" s="263">
        <v>0</v>
      </c>
      <c r="AV34" s="260">
        <v>2</v>
      </c>
      <c r="AW34" s="175">
        <v>26</v>
      </c>
      <c r="AX34" s="176">
        <v>0.89655172413793105</v>
      </c>
      <c r="AY34" s="138" t="s">
        <v>96</v>
      </c>
      <c r="AZ34" s="239" t="s">
        <v>207</v>
      </c>
    </row>
    <row r="35" spans="1:53" s="177" customFormat="1" ht="15" customHeight="1" x14ac:dyDescent="0.25">
      <c r="A35" s="208">
        <v>31</v>
      </c>
      <c r="B35" s="138" t="s">
        <v>98</v>
      </c>
      <c r="C35" s="138" t="s">
        <v>232</v>
      </c>
      <c r="D35" s="159">
        <v>61</v>
      </c>
      <c r="E35" s="280">
        <v>75</v>
      </c>
      <c r="F35" s="160">
        <v>1</v>
      </c>
      <c r="G35" s="159">
        <v>1765</v>
      </c>
      <c r="H35" s="281">
        <v>1743</v>
      </c>
      <c r="I35" s="161">
        <v>1</v>
      </c>
      <c r="J35" s="159">
        <v>51</v>
      </c>
      <c r="K35" s="282">
        <v>51</v>
      </c>
      <c r="L35" s="162">
        <v>1</v>
      </c>
      <c r="M35" s="283">
        <v>2854</v>
      </c>
      <c r="N35" s="284">
        <v>100</v>
      </c>
      <c r="O35" s="163">
        <v>2</v>
      </c>
      <c r="P35" s="285">
        <v>2087</v>
      </c>
      <c r="Q35" s="163">
        <v>1</v>
      </c>
      <c r="R35" s="164">
        <v>6</v>
      </c>
      <c r="S35" s="287">
        <v>97</v>
      </c>
      <c r="T35" s="165">
        <v>2</v>
      </c>
      <c r="U35" s="288">
        <v>97</v>
      </c>
      <c r="V35" s="166">
        <v>2</v>
      </c>
      <c r="W35" s="289">
        <v>67892</v>
      </c>
      <c r="X35" s="165">
        <v>1</v>
      </c>
      <c r="Y35" s="290">
        <v>29622</v>
      </c>
      <c r="Z35" s="167">
        <v>1</v>
      </c>
      <c r="AA35" s="272">
        <v>100</v>
      </c>
      <c r="AB35" s="166">
        <v>2</v>
      </c>
      <c r="AC35" s="168">
        <v>8</v>
      </c>
      <c r="AD35" s="291">
        <v>36714</v>
      </c>
      <c r="AE35" s="169">
        <v>13</v>
      </c>
      <c r="AF35" s="170">
        <v>2</v>
      </c>
      <c r="AG35" s="292">
        <v>37722</v>
      </c>
      <c r="AH35" s="171">
        <v>22</v>
      </c>
      <c r="AI35" s="172">
        <v>2</v>
      </c>
      <c r="AJ35" s="293">
        <v>5657</v>
      </c>
      <c r="AK35" s="171">
        <v>75</v>
      </c>
      <c r="AL35" s="173">
        <v>1</v>
      </c>
      <c r="AM35" s="174">
        <v>5</v>
      </c>
      <c r="AN35" s="276">
        <v>2</v>
      </c>
      <c r="AO35" s="266">
        <v>0</v>
      </c>
      <c r="AP35" s="271">
        <v>1</v>
      </c>
      <c r="AQ35" s="274">
        <v>0</v>
      </c>
      <c r="AR35" s="277">
        <v>1</v>
      </c>
      <c r="AS35" s="265">
        <v>1</v>
      </c>
      <c r="AT35" s="256">
        <v>5</v>
      </c>
      <c r="AU35" s="263">
        <v>0</v>
      </c>
      <c r="AV35" s="260">
        <v>2</v>
      </c>
      <c r="AW35" s="175">
        <v>26</v>
      </c>
      <c r="AX35" s="176">
        <v>0.89655172413793105</v>
      </c>
      <c r="AY35" s="138" t="s">
        <v>98</v>
      </c>
      <c r="AZ35" s="238" t="s">
        <v>209</v>
      </c>
      <c r="BA35" s="178"/>
    </row>
    <row r="36" spans="1:53" s="177" customFormat="1" ht="15.75" customHeight="1" x14ac:dyDescent="0.25">
      <c r="A36" s="208">
        <v>32</v>
      </c>
      <c r="B36" s="270" t="s">
        <v>287</v>
      </c>
      <c r="C36" s="138" t="s">
        <v>231</v>
      </c>
      <c r="D36" s="159">
        <v>61</v>
      </c>
      <c r="E36" s="280">
        <v>68</v>
      </c>
      <c r="F36" s="160">
        <v>1</v>
      </c>
      <c r="G36" s="159">
        <v>1424</v>
      </c>
      <c r="H36" s="281">
        <v>1399</v>
      </c>
      <c r="I36" s="161">
        <v>1</v>
      </c>
      <c r="J36" s="159">
        <v>48</v>
      </c>
      <c r="K36" s="282">
        <v>48</v>
      </c>
      <c r="L36" s="162">
        <v>1</v>
      </c>
      <c r="M36" s="283">
        <v>1608</v>
      </c>
      <c r="N36" s="284">
        <v>100</v>
      </c>
      <c r="O36" s="163">
        <v>2</v>
      </c>
      <c r="P36" s="285">
        <v>956</v>
      </c>
      <c r="Q36" s="163">
        <v>1</v>
      </c>
      <c r="R36" s="164">
        <v>6</v>
      </c>
      <c r="S36" s="287">
        <v>92</v>
      </c>
      <c r="T36" s="165">
        <v>1</v>
      </c>
      <c r="U36" s="288">
        <v>92</v>
      </c>
      <c r="V36" s="166">
        <v>2</v>
      </c>
      <c r="W36" s="289">
        <v>46011</v>
      </c>
      <c r="X36" s="165">
        <v>1</v>
      </c>
      <c r="Y36" s="290">
        <v>23409</v>
      </c>
      <c r="Z36" s="167">
        <v>1</v>
      </c>
      <c r="AA36" s="272">
        <v>100</v>
      </c>
      <c r="AB36" s="166">
        <v>2</v>
      </c>
      <c r="AC36" s="168">
        <v>7</v>
      </c>
      <c r="AD36" s="291">
        <v>13383</v>
      </c>
      <c r="AE36" s="169">
        <v>8</v>
      </c>
      <c r="AF36" s="170">
        <v>2</v>
      </c>
      <c r="AG36" s="292">
        <v>18580</v>
      </c>
      <c r="AH36" s="171">
        <v>13</v>
      </c>
      <c r="AI36" s="172">
        <v>2</v>
      </c>
      <c r="AJ36" s="293">
        <v>2436</v>
      </c>
      <c r="AK36" s="171">
        <v>36</v>
      </c>
      <c r="AL36" s="173">
        <v>1</v>
      </c>
      <c r="AM36" s="174">
        <v>5</v>
      </c>
      <c r="AN36" s="276">
        <v>2</v>
      </c>
      <c r="AO36" s="266">
        <v>0</v>
      </c>
      <c r="AP36" s="271">
        <v>1</v>
      </c>
      <c r="AQ36" s="274">
        <v>0</v>
      </c>
      <c r="AR36" s="277">
        <v>1</v>
      </c>
      <c r="AS36" s="265">
        <v>1</v>
      </c>
      <c r="AT36" s="256">
        <v>5</v>
      </c>
      <c r="AU36" s="263">
        <v>0</v>
      </c>
      <c r="AV36" s="260">
        <v>2</v>
      </c>
      <c r="AW36" s="175">
        <v>25</v>
      </c>
      <c r="AX36" s="176">
        <v>0.86206896551724133</v>
      </c>
      <c r="AY36" s="138" t="s">
        <v>38</v>
      </c>
      <c r="AZ36" s="238" t="s">
        <v>149</v>
      </c>
      <c r="BA36" s="178"/>
    </row>
    <row r="37" spans="1:53" s="177" customFormat="1" ht="15" customHeight="1" x14ac:dyDescent="0.25">
      <c r="A37" s="208">
        <v>33</v>
      </c>
      <c r="B37" s="138" t="s">
        <v>53</v>
      </c>
      <c r="C37" s="138" t="s">
        <v>236</v>
      </c>
      <c r="D37" s="159">
        <v>67</v>
      </c>
      <c r="E37" s="280">
        <v>77</v>
      </c>
      <c r="F37" s="160">
        <v>1</v>
      </c>
      <c r="G37" s="159">
        <v>1420</v>
      </c>
      <c r="H37" s="281">
        <v>1434</v>
      </c>
      <c r="I37" s="161">
        <v>1</v>
      </c>
      <c r="J37" s="159">
        <v>51</v>
      </c>
      <c r="K37" s="282">
        <v>51</v>
      </c>
      <c r="L37" s="162">
        <v>1</v>
      </c>
      <c r="M37" s="283">
        <v>2257</v>
      </c>
      <c r="N37" s="284">
        <v>100</v>
      </c>
      <c r="O37" s="163">
        <v>2</v>
      </c>
      <c r="P37" s="285">
        <v>620</v>
      </c>
      <c r="Q37" s="163">
        <v>1</v>
      </c>
      <c r="R37" s="164">
        <v>6</v>
      </c>
      <c r="S37" s="287">
        <v>98</v>
      </c>
      <c r="T37" s="165">
        <v>2</v>
      </c>
      <c r="U37" s="288">
        <v>97</v>
      </c>
      <c r="V37" s="166">
        <v>2</v>
      </c>
      <c r="W37" s="289">
        <v>50682</v>
      </c>
      <c r="X37" s="165">
        <v>1</v>
      </c>
      <c r="Y37" s="290">
        <v>27314</v>
      </c>
      <c r="Z37" s="167">
        <v>1</v>
      </c>
      <c r="AA37" s="272">
        <v>100</v>
      </c>
      <c r="AB37" s="166">
        <v>2</v>
      </c>
      <c r="AC37" s="168">
        <v>8</v>
      </c>
      <c r="AD37" s="291">
        <v>17237</v>
      </c>
      <c r="AE37" s="169">
        <v>8</v>
      </c>
      <c r="AF37" s="170">
        <v>2</v>
      </c>
      <c r="AG37" s="292">
        <v>4801</v>
      </c>
      <c r="AH37" s="171">
        <v>3</v>
      </c>
      <c r="AI37" s="172">
        <v>0</v>
      </c>
      <c r="AJ37" s="293">
        <v>3988</v>
      </c>
      <c r="AK37" s="171">
        <v>52</v>
      </c>
      <c r="AL37" s="173">
        <v>1</v>
      </c>
      <c r="AM37" s="174">
        <v>3</v>
      </c>
      <c r="AN37" s="276">
        <v>2</v>
      </c>
      <c r="AO37" s="266">
        <v>0</v>
      </c>
      <c r="AP37" s="271">
        <v>1</v>
      </c>
      <c r="AQ37" s="274">
        <v>0</v>
      </c>
      <c r="AR37" s="277">
        <v>1</v>
      </c>
      <c r="AS37" s="265">
        <v>2</v>
      </c>
      <c r="AT37" s="256">
        <v>6</v>
      </c>
      <c r="AU37" s="263">
        <v>0</v>
      </c>
      <c r="AV37" s="260">
        <v>2</v>
      </c>
      <c r="AW37" s="175">
        <v>25</v>
      </c>
      <c r="AX37" s="176">
        <v>0.86206896551724133</v>
      </c>
      <c r="AY37" s="138" t="s">
        <v>53</v>
      </c>
      <c r="AZ37" s="238" t="s">
        <v>164</v>
      </c>
    </row>
    <row r="38" spans="1:53" s="177" customFormat="1" ht="15" customHeight="1" x14ac:dyDescent="0.25">
      <c r="A38" s="208">
        <v>34</v>
      </c>
      <c r="B38" s="286" t="s">
        <v>300</v>
      </c>
      <c r="C38" s="138" t="s">
        <v>231</v>
      </c>
      <c r="D38" s="159">
        <v>58</v>
      </c>
      <c r="E38" s="280">
        <v>64</v>
      </c>
      <c r="F38" s="160">
        <v>1</v>
      </c>
      <c r="G38" s="159">
        <v>1224</v>
      </c>
      <c r="H38" s="281">
        <v>1218</v>
      </c>
      <c r="I38" s="161">
        <v>1</v>
      </c>
      <c r="J38" s="159">
        <v>42</v>
      </c>
      <c r="K38" s="282">
        <v>42</v>
      </c>
      <c r="L38" s="162">
        <v>1</v>
      </c>
      <c r="M38" s="283">
        <v>1750</v>
      </c>
      <c r="N38" s="284">
        <v>100</v>
      </c>
      <c r="O38" s="163">
        <v>2</v>
      </c>
      <c r="P38" s="285">
        <v>901</v>
      </c>
      <c r="Q38" s="163">
        <v>1</v>
      </c>
      <c r="R38" s="164">
        <v>6</v>
      </c>
      <c r="S38" s="287">
        <v>96</v>
      </c>
      <c r="T38" s="165">
        <v>2</v>
      </c>
      <c r="U38" s="288">
        <v>94</v>
      </c>
      <c r="V38" s="166">
        <v>2</v>
      </c>
      <c r="W38" s="289">
        <v>37989</v>
      </c>
      <c r="X38" s="165">
        <v>1</v>
      </c>
      <c r="Y38" s="290">
        <v>18660</v>
      </c>
      <c r="Z38" s="167">
        <v>1</v>
      </c>
      <c r="AA38" s="272">
        <v>100</v>
      </c>
      <c r="AB38" s="166">
        <v>2</v>
      </c>
      <c r="AC38" s="168">
        <v>8</v>
      </c>
      <c r="AD38" s="291">
        <v>16644</v>
      </c>
      <c r="AE38" s="169">
        <v>10</v>
      </c>
      <c r="AF38" s="170">
        <v>2</v>
      </c>
      <c r="AG38" s="292">
        <v>14330</v>
      </c>
      <c r="AH38" s="171">
        <v>12</v>
      </c>
      <c r="AI38" s="172">
        <v>2</v>
      </c>
      <c r="AJ38" s="293">
        <v>2455</v>
      </c>
      <c r="AK38" s="171">
        <v>38</v>
      </c>
      <c r="AL38" s="173">
        <v>1</v>
      </c>
      <c r="AM38" s="174">
        <v>5</v>
      </c>
      <c r="AN38" s="276">
        <v>2</v>
      </c>
      <c r="AO38" s="267">
        <v>0</v>
      </c>
      <c r="AP38" s="271">
        <v>1</v>
      </c>
      <c r="AQ38" s="274">
        <v>0</v>
      </c>
      <c r="AR38" s="277">
        <v>0</v>
      </c>
      <c r="AS38" s="265">
        <v>1</v>
      </c>
      <c r="AT38" s="256">
        <v>4</v>
      </c>
      <c r="AU38" s="263">
        <v>0</v>
      </c>
      <c r="AV38" s="260">
        <v>2</v>
      </c>
      <c r="AW38" s="175">
        <v>25</v>
      </c>
      <c r="AX38" s="176">
        <v>0.86206896551724133</v>
      </c>
      <c r="AY38" s="138" t="s">
        <v>61</v>
      </c>
      <c r="AZ38" s="238" t="s">
        <v>172</v>
      </c>
    </row>
    <row r="39" spans="1:53" s="177" customFormat="1" ht="15" customHeight="1" x14ac:dyDescent="0.25">
      <c r="A39" s="208">
        <v>35</v>
      </c>
      <c r="B39" s="286" t="s">
        <v>301</v>
      </c>
      <c r="C39" s="138" t="s">
        <v>236</v>
      </c>
      <c r="D39" s="159">
        <v>59</v>
      </c>
      <c r="E39" s="280">
        <v>71</v>
      </c>
      <c r="F39" s="160">
        <v>1</v>
      </c>
      <c r="G39" s="159">
        <v>1105</v>
      </c>
      <c r="H39" s="281">
        <v>1100</v>
      </c>
      <c r="I39" s="161">
        <v>1</v>
      </c>
      <c r="J39" s="159">
        <v>40</v>
      </c>
      <c r="K39" s="282">
        <v>40</v>
      </c>
      <c r="L39" s="162">
        <v>1</v>
      </c>
      <c r="M39" s="283">
        <v>1744</v>
      </c>
      <c r="N39" s="284">
        <v>100</v>
      </c>
      <c r="O39" s="163">
        <v>2</v>
      </c>
      <c r="P39" s="285">
        <v>665</v>
      </c>
      <c r="Q39" s="163">
        <v>1</v>
      </c>
      <c r="R39" s="164">
        <v>6</v>
      </c>
      <c r="S39" s="287">
        <v>96</v>
      </c>
      <c r="T39" s="165">
        <v>2</v>
      </c>
      <c r="U39" s="288">
        <v>96</v>
      </c>
      <c r="V39" s="166">
        <v>2</v>
      </c>
      <c r="W39" s="289">
        <v>35163</v>
      </c>
      <c r="X39" s="165">
        <v>1</v>
      </c>
      <c r="Y39" s="290">
        <v>16259</v>
      </c>
      <c r="Z39" s="167">
        <v>1</v>
      </c>
      <c r="AA39" s="272">
        <v>99</v>
      </c>
      <c r="AB39" s="166">
        <v>2</v>
      </c>
      <c r="AC39" s="168">
        <v>8</v>
      </c>
      <c r="AD39" s="291">
        <v>4915</v>
      </c>
      <c r="AE39" s="169">
        <v>3</v>
      </c>
      <c r="AF39" s="170">
        <v>0</v>
      </c>
      <c r="AG39" s="292">
        <v>4511</v>
      </c>
      <c r="AH39" s="171">
        <v>4</v>
      </c>
      <c r="AI39" s="172">
        <v>0</v>
      </c>
      <c r="AJ39" s="293">
        <v>2091</v>
      </c>
      <c r="AK39" s="171">
        <v>29</v>
      </c>
      <c r="AL39" s="173">
        <v>1</v>
      </c>
      <c r="AM39" s="174">
        <v>1</v>
      </c>
      <c r="AN39" s="276">
        <v>2</v>
      </c>
      <c r="AO39" s="266">
        <v>1</v>
      </c>
      <c r="AP39" s="271">
        <v>1</v>
      </c>
      <c r="AQ39" s="274">
        <v>1</v>
      </c>
      <c r="AR39" s="277">
        <v>1</v>
      </c>
      <c r="AS39" s="265">
        <v>2</v>
      </c>
      <c r="AT39" s="256">
        <v>8</v>
      </c>
      <c r="AU39" s="263">
        <v>0</v>
      </c>
      <c r="AV39" s="260">
        <v>2</v>
      </c>
      <c r="AW39" s="175">
        <v>25</v>
      </c>
      <c r="AX39" s="176">
        <v>0.86206896551724133</v>
      </c>
      <c r="AY39" s="138" t="s">
        <v>62</v>
      </c>
      <c r="AZ39" s="239" t="s">
        <v>173</v>
      </c>
      <c r="BA39" s="178"/>
    </row>
    <row r="40" spans="1:53" s="177" customFormat="1" ht="15" customHeight="1" x14ac:dyDescent="0.25">
      <c r="A40" s="208">
        <v>36</v>
      </c>
      <c r="B40" s="286" t="s">
        <v>303</v>
      </c>
      <c r="C40" s="138" t="s">
        <v>236</v>
      </c>
      <c r="D40" s="159">
        <v>45</v>
      </c>
      <c r="E40" s="280">
        <v>53</v>
      </c>
      <c r="F40" s="160">
        <v>1</v>
      </c>
      <c r="G40" s="159">
        <v>864</v>
      </c>
      <c r="H40" s="281">
        <v>853</v>
      </c>
      <c r="I40" s="161">
        <v>1</v>
      </c>
      <c r="J40" s="159">
        <v>32</v>
      </c>
      <c r="K40" s="282">
        <v>32</v>
      </c>
      <c r="L40" s="162">
        <v>1</v>
      </c>
      <c r="M40" s="283">
        <v>1309</v>
      </c>
      <c r="N40" s="284">
        <v>100</v>
      </c>
      <c r="O40" s="163">
        <v>2</v>
      </c>
      <c r="P40" s="285">
        <v>710</v>
      </c>
      <c r="Q40" s="163">
        <v>1</v>
      </c>
      <c r="R40" s="164">
        <v>6</v>
      </c>
      <c r="S40" s="287">
        <v>99</v>
      </c>
      <c r="T40" s="165">
        <v>2</v>
      </c>
      <c r="U40" s="288">
        <v>97</v>
      </c>
      <c r="V40" s="166">
        <v>2</v>
      </c>
      <c r="W40" s="289">
        <v>30253</v>
      </c>
      <c r="X40" s="165">
        <v>1</v>
      </c>
      <c r="Y40" s="290">
        <v>12618</v>
      </c>
      <c r="Z40" s="167">
        <v>1</v>
      </c>
      <c r="AA40" s="272">
        <v>100</v>
      </c>
      <c r="AB40" s="166">
        <v>2</v>
      </c>
      <c r="AC40" s="168">
        <v>8</v>
      </c>
      <c r="AD40" s="291">
        <v>6639</v>
      </c>
      <c r="AE40" s="169">
        <v>5</v>
      </c>
      <c r="AF40" s="170">
        <v>1</v>
      </c>
      <c r="AG40" s="292">
        <v>9163</v>
      </c>
      <c r="AH40" s="171">
        <v>11</v>
      </c>
      <c r="AI40" s="172">
        <v>2</v>
      </c>
      <c r="AJ40" s="293">
        <v>2202</v>
      </c>
      <c r="AK40" s="171">
        <v>42</v>
      </c>
      <c r="AL40" s="173">
        <v>1</v>
      </c>
      <c r="AM40" s="174">
        <v>4</v>
      </c>
      <c r="AN40" s="276">
        <v>2</v>
      </c>
      <c r="AO40" s="266">
        <v>0</v>
      </c>
      <c r="AP40" s="271">
        <v>1</v>
      </c>
      <c r="AQ40" s="274">
        <v>0</v>
      </c>
      <c r="AR40" s="277">
        <v>0</v>
      </c>
      <c r="AS40" s="265">
        <v>2</v>
      </c>
      <c r="AT40" s="256">
        <v>5</v>
      </c>
      <c r="AU40" s="263">
        <v>0</v>
      </c>
      <c r="AV40" s="260">
        <v>2</v>
      </c>
      <c r="AW40" s="175">
        <v>25</v>
      </c>
      <c r="AX40" s="176">
        <v>0.86206896551724133</v>
      </c>
      <c r="AY40" s="138" t="s">
        <v>66</v>
      </c>
      <c r="AZ40" s="239" t="s">
        <v>177</v>
      </c>
    </row>
    <row r="41" spans="1:53" s="177" customFormat="1" ht="15" customHeight="1" x14ac:dyDescent="0.25">
      <c r="A41" s="208">
        <v>37</v>
      </c>
      <c r="B41" s="138" t="s">
        <v>67</v>
      </c>
      <c r="C41" s="138" t="s">
        <v>234</v>
      </c>
      <c r="D41" s="159">
        <v>64</v>
      </c>
      <c r="E41" s="280">
        <v>72</v>
      </c>
      <c r="F41" s="160">
        <v>1</v>
      </c>
      <c r="G41" s="159">
        <v>1425</v>
      </c>
      <c r="H41" s="281">
        <v>1457</v>
      </c>
      <c r="I41" s="161">
        <v>1</v>
      </c>
      <c r="J41" s="159">
        <v>50</v>
      </c>
      <c r="K41" s="282">
        <v>50</v>
      </c>
      <c r="L41" s="162">
        <v>1</v>
      </c>
      <c r="M41" s="283">
        <v>1983</v>
      </c>
      <c r="N41" s="284">
        <v>99</v>
      </c>
      <c r="O41" s="163">
        <v>2</v>
      </c>
      <c r="P41" s="285">
        <v>742</v>
      </c>
      <c r="Q41" s="163">
        <v>1</v>
      </c>
      <c r="R41" s="164">
        <v>6</v>
      </c>
      <c r="S41" s="287">
        <v>97</v>
      </c>
      <c r="T41" s="165">
        <v>2</v>
      </c>
      <c r="U41" s="288">
        <v>96</v>
      </c>
      <c r="V41" s="166">
        <v>2</v>
      </c>
      <c r="W41" s="289">
        <v>38066</v>
      </c>
      <c r="X41" s="165">
        <v>1</v>
      </c>
      <c r="Y41" s="290">
        <v>17784</v>
      </c>
      <c r="Z41" s="167">
        <v>1</v>
      </c>
      <c r="AA41" s="272">
        <v>100</v>
      </c>
      <c r="AB41" s="166">
        <v>2</v>
      </c>
      <c r="AC41" s="168">
        <v>8</v>
      </c>
      <c r="AD41" s="291">
        <v>14653</v>
      </c>
      <c r="AE41" s="169">
        <v>7</v>
      </c>
      <c r="AF41" s="170">
        <v>2</v>
      </c>
      <c r="AG41" s="292">
        <v>16282</v>
      </c>
      <c r="AH41" s="171">
        <v>11</v>
      </c>
      <c r="AI41" s="172">
        <v>2</v>
      </c>
      <c r="AJ41" s="293">
        <v>2035</v>
      </c>
      <c r="AK41" s="171">
        <v>28</v>
      </c>
      <c r="AL41" s="173">
        <v>1</v>
      </c>
      <c r="AM41" s="174">
        <v>5</v>
      </c>
      <c r="AN41" s="276">
        <v>2</v>
      </c>
      <c r="AO41" s="266">
        <v>0</v>
      </c>
      <c r="AP41" s="271">
        <v>1</v>
      </c>
      <c r="AQ41" s="274">
        <v>0</v>
      </c>
      <c r="AR41" s="277">
        <v>0</v>
      </c>
      <c r="AS41" s="265">
        <v>1</v>
      </c>
      <c r="AT41" s="256">
        <v>4</v>
      </c>
      <c r="AU41" s="263">
        <v>0</v>
      </c>
      <c r="AV41" s="260">
        <v>2</v>
      </c>
      <c r="AW41" s="175">
        <v>25</v>
      </c>
      <c r="AX41" s="176">
        <v>0.86206896551724133</v>
      </c>
      <c r="AY41" s="138" t="s">
        <v>67</v>
      </c>
      <c r="AZ41" s="239" t="s">
        <v>178</v>
      </c>
    </row>
    <row r="42" spans="1:53" s="177" customFormat="1" ht="16.5" customHeight="1" x14ac:dyDescent="0.25">
      <c r="A42" s="208">
        <v>38</v>
      </c>
      <c r="B42" s="138" t="s">
        <v>73</v>
      </c>
      <c r="C42" s="138" t="s">
        <v>232</v>
      </c>
      <c r="D42" s="159">
        <v>52</v>
      </c>
      <c r="E42" s="280">
        <v>55</v>
      </c>
      <c r="F42" s="160">
        <v>1</v>
      </c>
      <c r="G42" s="159">
        <v>1182</v>
      </c>
      <c r="H42" s="281">
        <v>1191</v>
      </c>
      <c r="I42" s="161">
        <v>1</v>
      </c>
      <c r="J42" s="159">
        <v>43</v>
      </c>
      <c r="K42" s="282">
        <v>43</v>
      </c>
      <c r="L42" s="162">
        <v>1</v>
      </c>
      <c r="M42" s="283">
        <v>1591</v>
      </c>
      <c r="N42" s="284">
        <v>99</v>
      </c>
      <c r="O42" s="163">
        <v>2</v>
      </c>
      <c r="P42" s="285">
        <v>610</v>
      </c>
      <c r="Q42" s="163">
        <v>1</v>
      </c>
      <c r="R42" s="164">
        <v>6</v>
      </c>
      <c r="S42" s="287">
        <v>99</v>
      </c>
      <c r="T42" s="165">
        <v>2</v>
      </c>
      <c r="U42" s="288">
        <v>99</v>
      </c>
      <c r="V42" s="166">
        <v>2</v>
      </c>
      <c r="W42" s="289">
        <v>40303</v>
      </c>
      <c r="X42" s="165">
        <v>1</v>
      </c>
      <c r="Y42" s="290">
        <v>21059</v>
      </c>
      <c r="Z42" s="167">
        <v>1</v>
      </c>
      <c r="AA42" s="272">
        <v>100</v>
      </c>
      <c r="AB42" s="166">
        <v>2</v>
      </c>
      <c r="AC42" s="168">
        <v>8</v>
      </c>
      <c r="AD42" s="291">
        <v>13650</v>
      </c>
      <c r="AE42" s="169">
        <v>9</v>
      </c>
      <c r="AF42" s="170">
        <v>2</v>
      </c>
      <c r="AG42" s="292">
        <v>4014</v>
      </c>
      <c r="AH42" s="171">
        <v>3</v>
      </c>
      <c r="AI42" s="172">
        <v>0</v>
      </c>
      <c r="AJ42" s="293">
        <v>2532</v>
      </c>
      <c r="AK42" s="171">
        <v>46</v>
      </c>
      <c r="AL42" s="173">
        <v>1</v>
      </c>
      <c r="AM42" s="174">
        <v>3</v>
      </c>
      <c r="AN42" s="276">
        <v>2</v>
      </c>
      <c r="AO42" s="267">
        <v>1</v>
      </c>
      <c r="AP42" s="271">
        <v>1</v>
      </c>
      <c r="AQ42" s="274">
        <v>0</v>
      </c>
      <c r="AR42" s="277">
        <v>1</v>
      </c>
      <c r="AS42" s="265">
        <v>1</v>
      </c>
      <c r="AT42" s="256">
        <v>6</v>
      </c>
      <c r="AU42" s="263">
        <v>0</v>
      </c>
      <c r="AV42" s="260">
        <v>2</v>
      </c>
      <c r="AW42" s="175">
        <v>25</v>
      </c>
      <c r="AX42" s="176">
        <v>0.86206896551724133</v>
      </c>
      <c r="AY42" s="138" t="s">
        <v>73</v>
      </c>
      <c r="AZ42" s="238" t="s">
        <v>184</v>
      </c>
    </row>
    <row r="43" spans="1:53" s="177" customFormat="1" ht="16.5" customHeight="1" x14ac:dyDescent="0.25">
      <c r="A43" s="208">
        <v>39</v>
      </c>
      <c r="B43" s="270" t="s">
        <v>289</v>
      </c>
      <c r="C43" s="138" t="s">
        <v>236</v>
      </c>
      <c r="D43" s="159">
        <v>76</v>
      </c>
      <c r="E43" s="280">
        <v>83</v>
      </c>
      <c r="F43" s="160">
        <v>1</v>
      </c>
      <c r="G43" s="159">
        <v>2322</v>
      </c>
      <c r="H43" s="281">
        <v>2335</v>
      </c>
      <c r="I43" s="161">
        <v>1</v>
      </c>
      <c r="J43" s="159">
        <v>64</v>
      </c>
      <c r="K43" s="282">
        <v>64</v>
      </c>
      <c r="L43" s="162">
        <v>1</v>
      </c>
      <c r="M43" s="283">
        <v>3204</v>
      </c>
      <c r="N43" s="284">
        <v>98</v>
      </c>
      <c r="O43" s="163">
        <v>2</v>
      </c>
      <c r="P43" s="285">
        <v>1199</v>
      </c>
      <c r="Q43" s="163">
        <v>1</v>
      </c>
      <c r="R43" s="164">
        <v>6</v>
      </c>
      <c r="S43" s="287">
        <v>95</v>
      </c>
      <c r="T43" s="165">
        <v>2</v>
      </c>
      <c r="U43" s="288">
        <v>93</v>
      </c>
      <c r="V43" s="166">
        <v>2</v>
      </c>
      <c r="W43" s="289">
        <v>71075</v>
      </c>
      <c r="X43" s="165">
        <v>1</v>
      </c>
      <c r="Y43" s="290">
        <v>39577</v>
      </c>
      <c r="Z43" s="167">
        <v>1</v>
      </c>
      <c r="AA43" s="272">
        <v>99</v>
      </c>
      <c r="AB43" s="166">
        <v>2</v>
      </c>
      <c r="AC43" s="168">
        <v>8</v>
      </c>
      <c r="AD43" s="291">
        <v>22834</v>
      </c>
      <c r="AE43" s="169">
        <v>7</v>
      </c>
      <c r="AF43" s="170">
        <v>2</v>
      </c>
      <c r="AG43" s="292">
        <v>17416</v>
      </c>
      <c r="AH43" s="171">
        <v>7</v>
      </c>
      <c r="AI43" s="172">
        <v>1</v>
      </c>
      <c r="AJ43" s="293">
        <v>3569</v>
      </c>
      <c r="AK43" s="171">
        <v>43</v>
      </c>
      <c r="AL43" s="173">
        <v>1</v>
      </c>
      <c r="AM43" s="174">
        <v>4</v>
      </c>
      <c r="AN43" s="276">
        <v>2</v>
      </c>
      <c r="AO43" s="266">
        <v>0</v>
      </c>
      <c r="AP43" s="271">
        <v>1</v>
      </c>
      <c r="AQ43" s="274">
        <v>0</v>
      </c>
      <c r="AR43" s="277">
        <v>0</v>
      </c>
      <c r="AS43" s="265">
        <v>2</v>
      </c>
      <c r="AT43" s="256">
        <v>5</v>
      </c>
      <c r="AU43" s="263">
        <v>0</v>
      </c>
      <c r="AV43" s="260">
        <v>2</v>
      </c>
      <c r="AW43" s="175">
        <v>25</v>
      </c>
      <c r="AX43" s="176">
        <v>0.86206896551724133</v>
      </c>
      <c r="AY43" s="138" t="s">
        <v>81</v>
      </c>
      <c r="AZ43" s="239" t="s">
        <v>192</v>
      </c>
    </row>
    <row r="44" spans="1:53" s="178" customFormat="1" ht="15" customHeight="1" x14ac:dyDescent="0.25">
      <c r="A44" s="208">
        <v>40</v>
      </c>
      <c r="B44" s="138" t="s">
        <v>82</v>
      </c>
      <c r="C44" s="138" t="s">
        <v>232</v>
      </c>
      <c r="D44" s="159">
        <v>76</v>
      </c>
      <c r="E44" s="280">
        <v>76</v>
      </c>
      <c r="F44" s="160">
        <v>1</v>
      </c>
      <c r="G44" s="159">
        <v>1904</v>
      </c>
      <c r="H44" s="281">
        <v>1906</v>
      </c>
      <c r="I44" s="161">
        <v>1</v>
      </c>
      <c r="J44" s="159">
        <v>58</v>
      </c>
      <c r="K44" s="282">
        <v>58</v>
      </c>
      <c r="L44" s="162">
        <v>1</v>
      </c>
      <c r="M44" s="283">
        <v>2731</v>
      </c>
      <c r="N44" s="284">
        <v>100</v>
      </c>
      <c r="O44" s="163">
        <v>2</v>
      </c>
      <c r="P44" s="285">
        <v>1074</v>
      </c>
      <c r="Q44" s="163">
        <v>1</v>
      </c>
      <c r="R44" s="164">
        <v>6</v>
      </c>
      <c r="S44" s="287">
        <v>99</v>
      </c>
      <c r="T44" s="165">
        <v>2</v>
      </c>
      <c r="U44" s="288">
        <v>98</v>
      </c>
      <c r="V44" s="166">
        <v>2</v>
      </c>
      <c r="W44" s="289">
        <v>62201</v>
      </c>
      <c r="X44" s="165">
        <v>1</v>
      </c>
      <c r="Y44" s="290">
        <v>32692</v>
      </c>
      <c r="Z44" s="167">
        <v>1</v>
      </c>
      <c r="AA44" s="272">
        <v>100</v>
      </c>
      <c r="AB44" s="166">
        <v>2</v>
      </c>
      <c r="AC44" s="168">
        <v>8</v>
      </c>
      <c r="AD44" s="291">
        <v>15291</v>
      </c>
      <c r="AE44" s="169">
        <v>6</v>
      </c>
      <c r="AF44" s="170">
        <v>1</v>
      </c>
      <c r="AG44" s="292">
        <v>9834</v>
      </c>
      <c r="AH44" s="171">
        <v>5</v>
      </c>
      <c r="AI44" s="172">
        <v>0</v>
      </c>
      <c r="AJ44" s="293">
        <v>3346</v>
      </c>
      <c r="AK44" s="171">
        <v>44</v>
      </c>
      <c r="AL44" s="173">
        <v>1</v>
      </c>
      <c r="AM44" s="174">
        <v>2</v>
      </c>
      <c r="AN44" s="276">
        <v>2</v>
      </c>
      <c r="AO44" s="266">
        <v>0</v>
      </c>
      <c r="AP44" s="271">
        <v>1</v>
      </c>
      <c r="AQ44" s="274">
        <v>1</v>
      </c>
      <c r="AR44" s="277">
        <v>1</v>
      </c>
      <c r="AS44" s="265">
        <v>2</v>
      </c>
      <c r="AT44" s="256">
        <v>7</v>
      </c>
      <c r="AU44" s="263">
        <v>0</v>
      </c>
      <c r="AV44" s="260">
        <v>2</v>
      </c>
      <c r="AW44" s="175">
        <v>25</v>
      </c>
      <c r="AX44" s="176">
        <v>0.86206896551724133</v>
      </c>
      <c r="AY44" s="138" t="s">
        <v>82</v>
      </c>
      <c r="AZ44" s="238" t="s">
        <v>193</v>
      </c>
      <c r="BA44" s="177"/>
    </row>
    <row r="45" spans="1:53" s="178" customFormat="1" ht="15" customHeight="1" x14ac:dyDescent="0.25">
      <c r="A45" s="208">
        <v>41</v>
      </c>
      <c r="B45" s="138" t="s">
        <v>93</v>
      </c>
      <c r="C45" s="138" t="s">
        <v>234</v>
      </c>
      <c r="D45" s="159">
        <v>89</v>
      </c>
      <c r="E45" s="280">
        <v>96</v>
      </c>
      <c r="F45" s="160">
        <v>1</v>
      </c>
      <c r="G45" s="159">
        <v>2194</v>
      </c>
      <c r="H45" s="281">
        <v>2157</v>
      </c>
      <c r="I45" s="161">
        <v>1</v>
      </c>
      <c r="J45" s="159">
        <v>67</v>
      </c>
      <c r="K45" s="282">
        <v>67</v>
      </c>
      <c r="L45" s="162">
        <v>1</v>
      </c>
      <c r="M45" s="283">
        <v>3244</v>
      </c>
      <c r="N45" s="284">
        <v>100</v>
      </c>
      <c r="O45" s="163">
        <v>2</v>
      </c>
      <c r="P45" s="285">
        <v>836</v>
      </c>
      <c r="Q45" s="163">
        <v>1</v>
      </c>
      <c r="R45" s="164">
        <v>6</v>
      </c>
      <c r="S45" s="287">
        <v>95</v>
      </c>
      <c r="T45" s="165">
        <v>2</v>
      </c>
      <c r="U45" s="288">
        <v>97</v>
      </c>
      <c r="V45" s="166">
        <v>2</v>
      </c>
      <c r="W45" s="289">
        <v>69840</v>
      </c>
      <c r="X45" s="165">
        <v>1</v>
      </c>
      <c r="Y45" s="290">
        <v>37259</v>
      </c>
      <c r="Z45" s="167">
        <v>1</v>
      </c>
      <c r="AA45" s="272">
        <v>100</v>
      </c>
      <c r="AB45" s="166">
        <v>2</v>
      </c>
      <c r="AC45" s="168">
        <v>8</v>
      </c>
      <c r="AD45" s="291">
        <v>37123</v>
      </c>
      <c r="AE45" s="169">
        <v>11</v>
      </c>
      <c r="AF45" s="170">
        <v>2</v>
      </c>
      <c r="AG45" s="292">
        <v>26953</v>
      </c>
      <c r="AH45" s="171">
        <v>12</v>
      </c>
      <c r="AI45" s="172">
        <v>2</v>
      </c>
      <c r="AJ45" s="293">
        <v>6299</v>
      </c>
      <c r="AK45" s="171">
        <v>66</v>
      </c>
      <c r="AL45" s="173">
        <v>1</v>
      </c>
      <c r="AM45" s="174">
        <v>5</v>
      </c>
      <c r="AN45" s="276">
        <v>1</v>
      </c>
      <c r="AO45" s="266">
        <v>0</v>
      </c>
      <c r="AP45" s="271">
        <v>1</v>
      </c>
      <c r="AQ45" s="274">
        <v>0</v>
      </c>
      <c r="AR45" s="277">
        <v>0</v>
      </c>
      <c r="AS45" s="265">
        <v>2</v>
      </c>
      <c r="AT45" s="256">
        <v>4</v>
      </c>
      <c r="AU45" s="263">
        <v>0</v>
      </c>
      <c r="AV45" s="260">
        <v>2</v>
      </c>
      <c r="AW45" s="175">
        <v>25</v>
      </c>
      <c r="AX45" s="176">
        <v>0.86206896551724133</v>
      </c>
      <c r="AY45" s="138" t="s">
        <v>93</v>
      </c>
      <c r="AZ45" s="239" t="s">
        <v>204</v>
      </c>
      <c r="BA45" s="177"/>
    </row>
    <row r="46" spans="1:53" s="177" customFormat="1" ht="16.5" customHeight="1" x14ac:dyDescent="0.25">
      <c r="A46" s="208">
        <v>42</v>
      </c>
      <c r="B46" s="248" t="s">
        <v>280</v>
      </c>
      <c r="C46" s="138" t="s">
        <v>232</v>
      </c>
      <c r="D46" s="159">
        <v>137</v>
      </c>
      <c r="E46" s="280">
        <v>168</v>
      </c>
      <c r="F46" s="160">
        <v>1</v>
      </c>
      <c r="G46" s="159">
        <v>4649</v>
      </c>
      <c r="H46" s="281">
        <v>4637</v>
      </c>
      <c r="I46" s="161">
        <v>1</v>
      </c>
      <c r="J46" s="159">
        <v>140</v>
      </c>
      <c r="K46" s="282">
        <v>167</v>
      </c>
      <c r="L46" s="162">
        <v>0</v>
      </c>
      <c r="M46" s="283">
        <v>7112</v>
      </c>
      <c r="N46" s="284">
        <v>100</v>
      </c>
      <c r="O46" s="163">
        <v>2</v>
      </c>
      <c r="P46" s="285">
        <v>2098</v>
      </c>
      <c r="Q46" s="163">
        <v>1</v>
      </c>
      <c r="R46" s="164">
        <v>5</v>
      </c>
      <c r="S46" s="287">
        <v>98</v>
      </c>
      <c r="T46" s="165">
        <v>2</v>
      </c>
      <c r="U46" s="288">
        <v>97</v>
      </c>
      <c r="V46" s="166">
        <v>2</v>
      </c>
      <c r="W46" s="289">
        <v>144843</v>
      </c>
      <c r="X46" s="165">
        <v>1</v>
      </c>
      <c r="Y46" s="290">
        <v>80514</v>
      </c>
      <c r="Z46" s="167">
        <v>1</v>
      </c>
      <c r="AA46" s="272">
        <v>100</v>
      </c>
      <c r="AB46" s="166">
        <v>2</v>
      </c>
      <c r="AC46" s="168">
        <v>8</v>
      </c>
      <c r="AD46" s="291">
        <v>46022</v>
      </c>
      <c r="AE46" s="169">
        <v>6</v>
      </c>
      <c r="AF46" s="170">
        <v>1</v>
      </c>
      <c r="AG46" s="292">
        <v>57241</v>
      </c>
      <c r="AH46" s="171">
        <v>12</v>
      </c>
      <c r="AI46" s="172">
        <v>2</v>
      </c>
      <c r="AJ46" s="293">
        <v>11513</v>
      </c>
      <c r="AK46" s="171">
        <v>69</v>
      </c>
      <c r="AL46" s="173">
        <v>1</v>
      </c>
      <c r="AM46" s="174">
        <v>4</v>
      </c>
      <c r="AN46" s="276">
        <v>2</v>
      </c>
      <c r="AO46" s="266">
        <v>1</v>
      </c>
      <c r="AP46" s="271">
        <v>1</v>
      </c>
      <c r="AQ46" s="274">
        <v>0</v>
      </c>
      <c r="AR46" s="277">
        <v>1</v>
      </c>
      <c r="AS46" s="265">
        <v>1</v>
      </c>
      <c r="AT46" s="256">
        <v>6</v>
      </c>
      <c r="AU46" s="263">
        <v>0</v>
      </c>
      <c r="AV46" s="260">
        <v>2</v>
      </c>
      <c r="AW46" s="175">
        <v>25</v>
      </c>
      <c r="AX46" s="176">
        <v>0.86206896551724133</v>
      </c>
      <c r="AY46" s="138" t="s">
        <v>95</v>
      </c>
      <c r="AZ46" s="238" t="s">
        <v>255</v>
      </c>
    </row>
    <row r="47" spans="1:53" s="178" customFormat="1" ht="15" customHeight="1" x14ac:dyDescent="0.25">
      <c r="A47" s="208">
        <v>43</v>
      </c>
      <c r="B47" s="273" t="s">
        <v>230</v>
      </c>
      <c r="C47" s="138" t="s">
        <v>231</v>
      </c>
      <c r="D47" s="159">
        <v>66</v>
      </c>
      <c r="E47" s="280">
        <v>73</v>
      </c>
      <c r="F47" s="160">
        <v>1</v>
      </c>
      <c r="G47" s="159">
        <v>1645</v>
      </c>
      <c r="H47" s="281">
        <v>1635</v>
      </c>
      <c r="I47" s="161">
        <v>1</v>
      </c>
      <c r="J47" s="159">
        <v>53</v>
      </c>
      <c r="K47" s="282">
        <v>53</v>
      </c>
      <c r="L47" s="162">
        <v>1</v>
      </c>
      <c r="M47" s="283">
        <v>2892</v>
      </c>
      <c r="N47" s="284">
        <v>100</v>
      </c>
      <c r="O47" s="163">
        <v>2</v>
      </c>
      <c r="P47" s="285">
        <v>1387</v>
      </c>
      <c r="Q47" s="163">
        <v>1</v>
      </c>
      <c r="R47" s="164">
        <v>6</v>
      </c>
      <c r="S47" s="287">
        <v>96</v>
      </c>
      <c r="T47" s="165">
        <v>2</v>
      </c>
      <c r="U47" s="288">
        <v>96</v>
      </c>
      <c r="V47" s="166">
        <v>2</v>
      </c>
      <c r="W47" s="289">
        <v>56451</v>
      </c>
      <c r="X47" s="165">
        <v>1</v>
      </c>
      <c r="Y47" s="290">
        <v>27274</v>
      </c>
      <c r="Z47" s="167">
        <v>1</v>
      </c>
      <c r="AA47" s="272">
        <v>100</v>
      </c>
      <c r="AB47" s="166">
        <v>2</v>
      </c>
      <c r="AC47" s="168">
        <v>8</v>
      </c>
      <c r="AD47" s="291">
        <v>23643</v>
      </c>
      <c r="AE47" s="169">
        <v>8</v>
      </c>
      <c r="AF47" s="170">
        <v>2</v>
      </c>
      <c r="AG47" s="292">
        <v>20454</v>
      </c>
      <c r="AH47" s="171">
        <v>13</v>
      </c>
      <c r="AI47" s="172">
        <v>2</v>
      </c>
      <c r="AJ47" s="293">
        <v>2925</v>
      </c>
      <c r="AK47" s="171">
        <v>40</v>
      </c>
      <c r="AL47" s="173">
        <v>1</v>
      </c>
      <c r="AM47" s="174">
        <v>5</v>
      </c>
      <c r="AN47" s="276">
        <v>1</v>
      </c>
      <c r="AO47" s="266">
        <v>0</v>
      </c>
      <c r="AP47" s="271">
        <v>1</v>
      </c>
      <c r="AQ47" s="274">
        <v>0</v>
      </c>
      <c r="AR47" s="277">
        <v>1</v>
      </c>
      <c r="AS47" s="265">
        <v>0</v>
      </c>
      <c r="AT47" s="256">
        <v>3</v>
      </c>
      <c r="AU47" s="263">
        <v>0</v>
      </c>
      <c r="AV47" s="260">
        <v>2</v>
      </c>
      <c r="AW47" s="175">
        <v>24</v>
      </c>
      <c r="AX47" s="176">
        <v>0.82758620689655171</v>
      </c>
      <c r="AY47" s="138" t="s">
        <v>230</v>
      </c>
      <c r="AZ47" s="238" t="s">
        <v>123</v>
      </c>
      <c r="BA47" s="177"/>
    </row>
    <row r="48" spans="1:53" s="178" customFormat="1" ht="15" customHeight="1" x14ac:dyDescent="0.25">
      <c r="A48" s="208">
        <v>44</v>
      </c>
      <c r="B48" s="138" t="s">
        <v>235</v>
      </c>
      <c r="C48" s="138" t="s">
        <v>234</v>
      </c>
      <c r="D48" s="159">
        <v>65</v>
      </c>
      <c r="E48" s="280">
        <v>77</v>
      </c>
      <c r="F48" s="160">
        <v>1</v>
      </c>
      <c r="G48" s="159">
        <v>1382</v>
      </c>
      <c r="H48" s="281">
        <v>1373</v>
      </c>
      <c r="I48" s="161">
        <v>1</v>
      </c>
      <c r="J48" s="159">
        <v>43</v>
      </c>
      <c r="K48" s="282">
        <v>43</v>
      </c>
      <c r="L48" s="162">
        <v>1</v>
      </c>
      <c r="M48" s="283">
        <v>1947</v>
      </c>
      <c r="N48" s="284">
        <v>100</v>
      </c>
      <c r="O48" s="163">
        <v>2</v>
      </c>
      <c r="P48" s="285">
        <v>1509</v>
      </c>
      <c r="Q48" s="163">
        <v>1</v>
      </c>
      <c r="R48" s="164">
        <v>6</v>
      </c>
      <c r="S48" s="287">
        <v>96</v>
      </c>
      <c r="T48" s="165">
        <v>2</v>
      </c>
      <c r="U48" s="288">
        <v>92</v>
      </c>
      <c r="V48" s="166">
        <v>2</v>
      </c>
      <c r="W48" s="289">
        <v>29217</v>
      </c>
      <c r="X48" s="165">
        <v>1</v>
      </c>
      <c r="Y48" s="290">
        <v>22726</v>
      </c>
      <c r="Z48" s="167">
        <v>1</v>
      </c>
      <c r="AA48" s="272">
        <v>100</v>
      </c>
      <c r="AB48" s="166">
        <v>2</v>
      </c>
      <c r="AC48" s="168">
        <v>8</v>
      </c>
      <c r="AD48" s="291">
        <v>15496</v>
      </c>
      <c r="AE48" s="169">
        <v>8</v>
      </c>
      <c r="AF48" s="170">
        <v>2</v>
      </c>
      <c r="AG48" s="292">
        <v>11425</v>
      </c>
      <c r="AH48" s="171">
        <v>8</v>
      </c>
      <c r="AI48" s="172">
        <v>1</v>
      </c>
      <c r="AJ48" s="293">
        <v>2404</v>
      </c>
      <c r="AK48" s="171">
        <v>31</v>
      </c>
      <c r="AL48" s="173">
        <v>1</v>
      </c>
      <c r="AM48" s="174">
        <v>4</v>
      </c>
      <c r="AN48" s="276">
        <v>2</v>
      </c>
      <c r="AO48" s="266">
        <v>0</v>
      </c>
      <c r="AP48" s="271">
        <v>1</v>
      </c>
      <c r="AQ48" s="274">
        <v>0</v>
      </c>
      <c r="AR48" s="277">
        <v>0</v>
      </c>
      <c r="AS48" s="265">
        <v>1</v>
      </c>
      <c r="AT48" s="256">
        <v>4</v>
      </c>
      <c r="AU48" s="263">
        <v>0</v>
      </c>
      <c r="AV48" s="260">
        <v>2</v>
      </c>
      <c r="AW48" s="175">
        <v>24</v>
      </c>
      <c r="AX48" s="176">
        <v>0.82758620689655171</v>
      </c>
      <c r="AY48" s="138" t="s">
        <v>235</v>
      </c>
      <c r="AZ48" s="238" t="s">
        <v>126</v>
      </c>
    </row>
    <row r="49" spans="1:53" s="178" customFormat="1" ht="15" customHeight="1" x14ac:dyDescent="0.25">
      <c r="A49" s="208">
        <v>45</v>
      </c>
      <c r="B49" s="138" t="s">
        <v>274</v>
      </c>
      <c r="C49" s="138" t="s">
        <v>231</v>
      </c>
      <c r="D49" s="159">
        <v>84</v>
      </c>
      <c r="E49" s="280">
        <v>88</v>
      </c>
      <c r="F49" s="160">
        <v>1</v>
      </c>
      <c r="G49" s="159">
        <v>2066</v>
      </c>
      <c r="H49" s="281">
        <v>2042</v>
      </c>
      <c r="I49" s="161">
        <v>1</v>
      </c>
      <c r="J49" s="159">
        <v>64</v>
      </c>
      <c r="K49" s="282">
        <v>64</v>
      </c>
      <c r="L49" s="162">
        <v>1</v>
      </c>
      <c r="M49" s="283">
        <v>2625</v>
      </c>
      <c r="N49" s="284">
        <v>100</v>
      </c>
      <c r="O49" s="163">
        <v>2</v>
      </c>
      <c r="P49" s="285">
        <v>1383</v>
      </c>
      <c r="Q49" s="163">
        <v>1</v>
      </c>
      <c r="R49" s="164">
        <v>6</v>
      </c>
      <c r="S49" s="287">
        <v>98</v>
      </c>
      <c r="T49" s="165">
        <v>2</v>
      </c>
      <c r="U49" s="288">
        <v>95</v>
      </c>
      <c r="V49" s="166">
        <v>2</v>
      </c>
      <c r="W49" s="289">
        <v>54822</v>
      </c>
      <c r="X49" s="165">
        <v>1</v>
      </c>
      <c r="Y49" s="290">
        <v>30653</v>
      </c>
      <c r="Z49" s="167">
        <v>1</v>
      </c>
      <c r="AA49" s="272">
        <v>100</v>
      </c>
      <c r="AB49" s="166">
        <v>2</v>
      </c>
      <c r="AC49" s="168">
        <v>8</v>
      </c>
      <c r="AD49" s="291">
        <v>40344</v>
      </c>
      <c r="AE49" s="169">
        <v>15</v>
      </c>
      <c r="AF49" s="170">
        <v>2</v>
      </c>
      <c r="AG49" s="292">
        <v>15663</v>
      </c>
      <c r="AH49" s="171">
        <v>8</v>
      </c>
      <c r="AI49" s="172">
        <v>1</v>
      </c>
      <c r="AJ49" s="293">
        <v>3790</v>
      </c>
      <c r="AK49" s="171">
        <v>43</v>
      </c>
      <c r="AL49" s="173">
        <v>1</v>
      </c>
      <c r="AM49" s="174">
        <v>4</v>
      </c>
      <c r="AN49" s="276">
        <v>0</v>
      </c>
      <c r="AO49" s="266">
        <v>1</v>
      </c>
      <c r="AP49" s="271">
        <v>1</v>
      </c>
      <c r="AQ49" s="274">
        <v>0</v>
      </c>
      <c r="AR49" s="277">
        <v>1</v>
      </c>
      <c r="AS49" s="265">
        <v>1</v>
      </c>
      <c r="AT49" s="256">
        <v>4</v>
      </c>
      <c r="AU49" s="263">
        <v>0</v>
      </c>
      <c r="AV49" s="260">
        <v>2</v>
      </c>
      <c r="AW49" s="175">
        <v>24</v>
      </c>
      <c r="AX49" s="176">
        <v>0.82758620689655171</v>
      </c>
      <c r="AY49" s="138" t="s">
        <v>27</v>
      </c>
      <c r="AZ49" s="238" t="s">
        <v>138</v>
      </c>
      <c r="BA49" s="177"/>
    </row>
    <row r="50" spans="1:53" s="178" customFormat="1" ht="16.5" customHeight="1" x14ac:dyDescent="0.25">
      <c r="A50" s="208">
        <v>46</v>
      </c>
      <c r="B50" s="138" t="s">
        <v>36</v>
      </c>
      <c r="C50" s="138" t="s">
        <v>236</v>
      </c>
      <c r="D50" s="159">
        <v>27</v>
      </c>
      <c r="E50" s="280">
        <v>31</v>
      </c>
      <c r="F50" s="160">
        <v>1</v>
      </c>
      <c r="G50" s="159">
        <v>678</v>
      </c>
      <c r="H50" s="281">
        <v>676</v>
      </c>
      <c r="I50" s="161">
        <v>1</v>
      </c>
      <c r="J50" s="159">
        <v>22</v>
      </c>
      <c r="K50" s="282">
        <v>23</v>
      </c>
      <c r="L50" s="162">
        <v>0</v>
      </c>
      <c r="M50" s="283">
        <v>927</v>
      </c>
      <c r="N50" s="284">
        <v>100</v>
      </c>
      <c r="O50" s="163">
        <v>2</v>
      </c>
      <c r="P50" s="285">
        <v>605</v>
      </c>
      <c r="Q50" s="163">
        <v>1</v>
      </c>
      <c r="R50" s="164">
        <v>5</v>
      </c>
      <c r="S50" s="287">
        <v>95</v>
      </c>
      <c r="T50" s="165">
        <v>2</v>
      </c>
      <c r="U50" s="288">
        <v>93</v>
      </c>
      <c r="V50" s="166">
        <v>2</v>
      </c>
      <c r="W50" s="289">
        <v>17834</v>
      </c>
      <c r="X50" s="165">
        <v>1</v>
      </c>
      <c r="Y50" s="290">
        <v>9329</v>
      </c>
      <c r="Z50" s="167">
        <v>1</v>
      </c>
      <c r="AA50" s="272">
        <v>100</v>
      </c>
      <c r="AB50" s="166">
        <v>2</v>
      </c>
      <c r="AC50" s="168">
        <v>8</v>
      </c>
      <c r="AD50" s="291">
        <v>6136</v>
      </c>
      <c r="AE50" s="169">
        <v>7</v>
      </c>
      <c r="AF50" s="170">
        <v>2</v>
      </c>
      <c r="AG50" s="292">
        <v>8326</v>
      </c>
      <c r="AH50" s="171">
        <v>12</v>
      </c>
      <c r="AI50" s="172">
        <v>2</v>
      </c>
      <c r="AJ50" s="293">
        <v>1362</v>
      </c>
      <c r="AK50" s="171">
        <v>44</v>
      </c>
      <c r="AL50" s="173">
        <v>1</v>
      </c>
      <c r="AM50" s="174">
        <v>5</v>
      </c>
      <c r="AN50" s="276">
        <v>1</v>
      </c>
      <c r="AO50" s="266">
        <v>0</v>
      </c>
      <c r="AP50" s="271">
        <v>1</v>
      </c>
      <c r="AQ50" s="274">
        <v>0</v>
      </c>
      <c r="AR50" s="277">
        <v>1</v>
      </c>
      <c r="AS50" s="265">
        <v>1</v>
      </c>
      <c r="AT50" s="256">
        <v>4</v>
      </c>
      <c r="AU50" s="263">
        <v>0</v>
      </c>
      <c r="AV50" s="260">
        <v>2</v>
      </c>
      <c r="AW50" s="175">
        <v>24</v>
      </c>
      <c r="AX50" s="176">
        <v>0.82758620689655171</v>
      </c>
      <c r="AY50" s="138" t="s">
        <v>36</v>
      </c>
      <c r="AZ50" s="239" t="s">
        <v>147</v>
      </c>
      <c r="BA50" s="177"/>
    </row>
    <row r="51" spans="1:53" s="178" customFormat="1" ht="15" customHeight="1" x14ac:dyDescent="0.25">
      <c r="A51" s="208">
        <v>47</v>
      </c>
      <c r="B51" s="138" t="s">
        <v>243</v>
      </c>
      <c r="C51" s="138" t="s">
        <v>232</v>
      </c>
      <c r="D51" s="159">
        <v>72</v>
      </c>
      <c r="E51" s="280">
        <v>78</v>
      </c>
      <c r="F51" s="160">
        <v>1</v>
      </c>
      <c r="G51" s="159">
        <v>1706</v>
      </c>
      <c r="H51" s="281">
        <v>1708</v>
      </c>
      <c r="I51" s="161">
        <v>1</v>
      </c>
      <c r="J51" s="159">
        <v>58</v>
      </c>
      <c r="K51" s="282">
        <v>64</v>
      </c>
      <c r="L51" s="162">
        <v>0</v>
      </c>
      <c r="M51" s="283">
        <v>2489</v>
      </c>
      <c r="N51" s="284">
        <v>100</v>
      </c>
      <c r="O51" s="163">
        <v>2</v>
      </c>
      <c r="P51" s="285">
        <v>1522</v>
      </c>
      <c r="Q51" s="163">
        <v>1</v>
      </c>
      <c r="R51" s="164">
        <v>5</v>
      </c>
      <c r="S51" s="287">
        <v>97</v>
      </c>
      <c r="T51" s="165">
        <v>2</v>
      </c>
      <c r="U51" s="288">
        <v>96</v>
      </c>
      <c r="V51" s="166">
        <v>2</v>
      </c>
      <c r="W51" s="289">
        <v>55637</v>
      </c>
      <c r="X51" s="165">
        <v>1</v>
      </c>
      <c r="Y51" s="290">
        <v>27454</v>
      </c>
      <c r="Z51" s="167">
        <v>1</v>
      </c>
      <c r="AA51" s="272">
        <v>100</v>
      </c>
      <c r="AB51" s="166">
        <v>2</v>
      </c>
      <c r="AC51" s="168">
        <v>8</v>
      </c>
      <c r="AD51" s="291">
        <v>22810</v>
      </c>
      <c r="AE51" s="169">
        <v>9</v>
      </c>
      <c r="AF51" s="170">
        <v>2</v>
      </c>
      <c r="AG51" s="292">
        <v>7727</v>
      </c>
      <c r="AH51" s="171">
        <v>5</v>
      </c>
      <c r="AI51" s="172">
        <v>0</v>
      </c>
      <c r="AJ51" s="293">
        <v>3067</v>
      </c>
      <c r="AK51" s="171">
        <v>39</v>
      </c>
      <c r="AL51" s="173">
        <v>1</v>
      </c>
      <c r="AM51" s="174">
        <v>3</v>
      </c>
      <c r="AN51" s="276">
        <v>2</v>
      </c>
      <c r="AO51" s="266">
        <v>0</v>
      </c>
      <c r="AP51" s="271">
        <v>1</v>
      </c>
      <c r="AQ51" s="274">
        <v>0</v>
      </c>
      <c r="AR51" s="277">
        <v>1</v>
      </c>
      <c r="AS51" s="265">
        <v>2</v>
      </c>
      <c r="AT51" s="256">
        <v>6</v>
      </c>
      <c r="AU51" s="263">
        <v>0</v>
      </c>
      <c r="AV51" s="260">
        <v>2</v>
      </c>
      <c r="AW51" s="175">
        <v>24</v>
      </c>
      <c r="AX51" s="176">
        <v>0.82758620689655171</v>
      </c>
      <c r="AY51" s="138" t="s">
        <v>41</v>
      </c>
      <c r="AZ51" s="238" t="s">
        <v>152</v>
      </c>
    </row>
    <row r="52" spans="1:53" s="178" customFormat="1" ht="15" customHeight="1" x14ac:dyDescent="0.25">
      <c r="A52" s="208">
        <v>48</v>
      </c>
      <c r="B52" s="138" t="s">
        <v>42</v>
      </c>
      <c r="C52" s="138" t="s">
        <v>232</v>
      </c>
      <c r="D52" s="159">
        <v>64</v>
      </c>
      <c r="E52" s="280">
        <v>71</v>
      </c>
      <c r="F52" s="160">
        <v>1</v>
      </c>
      <c r="G52" s="159">
        <v>1707</v>
      </c>
      <c r="H52" s="281">
        <v>1732</v>
      </c>
      <c r="I52" s="161">
        <v>1</v>
      </c>
      <c r="J52" s="159">
        <v>59</v>
      </c>
      <c r="K52" s="282">
        <v>59</v>
      </c>
      <c r="L52" s="162">
        <v>1</v>
      </c>
      <c r="M52" s="283">
        <v>2459</v>
      </c>
      <c r="N52" s="284">
        <v>95</v>
      </c>
      <c r="O52" s="163">
        <v>2</v>
      </c>
      <c r="P52" s="285">
        <v>2907</v>
      </c>
      <c r="Q52" s="163">
        <v>1</v>
      </c>
      <c r="R52" s="164">
        <v>6</v>
      </c>
      <c r="S52" s="287">
        <v>97</v>
      </c>
      <c r="T52" s="165">
        <v>2</v>
      </c>
      <c r="U52" s="288">
        <v>96</v>
      </c>
      <c r="V52" s="166">
        <v>2</v>
      </c>
      <c r="W52" s="289">
        <v>54987</v>
      </c>
      <c r="X52" s="165">
        <v>1</v>
      </c>
      <c r="Y52" s="290">
        <v>27638</v>
      </c>
      <c r="Z52" s="167">
        <v>1</v>
      </c>
      <c r="AA52" s="272">
        <v>100</v>
      </c>
      <c r="AB52" s="166">
        <v>2</v>
      </c>
      <c r="AC52" s="168">
        <v>8</v>
      </c>
      <c r="AD52" s="291">
        <v>13060</v>
      </c>
      <c r="AE52" s="169">
        <v>5</v>
      </c>
      <c r="AF52" s="170">
        <v>1</v>
      </c>
      <c r="AG52" s="292">
        <v>13741</v>
      </c>
      <c r="AH52" s="171">
        <v>8</v>
      </c>
      <c r="AI52" s="172">
        <v>1</v>
      </c>
      <c r="AJ52" s="293">
        <v>2583</v>
      </c>
      <c r="AK52" s="171">
        <v>36</v>
      </c>
      <c r="AL52" s="173">
        <v>1</v>
      </c>
      <c r="AM52" s="174">
        <v>3</v>
      </c>
      <c r="AN52" s="276">
        <v>2</v>
      </c>
      <c r="AO52" s="266">
        <v>0</v>
      </c>
      <c r="AP52" s="271">
        <v>1</v>
      </c>
      <c r="AQ52" s="274">
        <v>0</v>
      </c>
      <c r="AR52" s="277">
        <v>0</v>
      </c>
      <c r="AS52" s="265">
        <v>2</v>
      </c>
      <c r="AT52" s="256">
        <v>5</v>
      </c>
      <c r="AU52" s="263">
        <v>0</v>
      </c>
      <c r="AV52" s="260">
        <v>2</v>
      </c>
      <c r="AW52" s="175">
        <v>24</v>
      </c>
      <c r="AX52" s="176">
        <v>0.82758620689655171</v>
      </c>
      <c r="AY52" s="138" t="s">
        <v>42</v>
      </c>
      <c r="AZ52" s="238" t="s">
        <v>153</v>
      </c>
      <c r="BA52" s="177"/>
    </row>
    <row r="53" spans="1:53" s="178" customFormat="1" ht="15" customHeight="1" x14ac:dyDescent="0.25">
      <c r="A53" s="208">
        <v>49</v>
      </c>
      <c r="B53" s="138" t="s">
        <v>49</v>
      </c>
      <c r="C53" s="138" t="s">
        <v>234</v>
      </c>
      <c r="D53" s="159">
        <v>56</v>
      </c>
      <c r="E53" s="280">
        <v>61</v>
      </c>
      <c r="F53" s="160">
        <v>1</v>
      </c>
      <c r="G53" s="159">
        <v>1284</v>
      </c>
      <c r="H53" s="281">
        <v>1280</v>
      </c>
      <c r="I53" s="161">
        <v>1</v>
      </c>
      <c r="J53" s="159">
        <v>41</v>
      </c>
      <c r="K53" s="282">
        <v>41</v>
      </c>
      <c r="L53" s="162">
        <v>1</v>
      </c>
      <c r="M53" s="283">
        <v>1823</v>
      </c>
      <c r="N53" s="284">
        <v>100</v>
      </c>
      <c r="O53" s="163">
        <v>2</v>
      </c>
      <c r="P53" s="285">
        <v>677</v>
      </c>
      <c r="Q53" s="163">
        <v>1</v>
      </c>
      <c r="R53" s="164">
        <v>6</v>
      </c>
      <c r="S53" s="287">
        <v>98</v>
      </c>
      <c r="T53" s="165">
        <v>2</v>
      </c>
      <c r="U53" s="288">
        <v>95</v>
      </c>
      <c r="V53" s="166">
        <v>2</v>
      </c>
      <c r="W53" s="289">
        <v>34896</v>
      </c>
      <c r="X53" s="165">
        <v>1</v>
      </c>
      <c r="Y53" s="290">
        <v>24261</v>
      </c>
      <c r="Z53" s="167">
        <v>1</v>
      </c>
      <c r="AA53" s="272">
        <v>100</v>
      </c>
      <c r="AB53" s="166">
        <v>2</v>
      </c>
      <c r="AC53" s="168">
        <v>8</v>
      </c>
      <c r="AD53" s="291">
        <v>17367</v>
      </c>
      <c r="AE53" s="169">
        <v>10</v>
      </c>
      <c r="AF53" s="170">
        <v>2</v>
      </c>
      <c r="AG53" s="292">
        <v>14112</v>
      </c>
      <c r="AH53" s="171">
        <v>11</v>
      </c>
      <c r="AI53" s="172">
        <v>2</v>
      </c>
      <c r="AJ53" s="293">
        <v>2681</v>
      </c>
      <c r="AK53" s="171">
        <v>44</v>
      </c>
      <c r="AL53" s="173">
        <v>1</v>
      </c>
      <c r="AM53" s="174">
        <v>5</v>
      </c>
      <c r="AN53" s="276">
        <v>1</v>
      </c>
      <c r="AO53" s="266">
        <v>0</v>
      </c>
      <c r="AP53" s="271">
        <v>1</v>
      </c>
      <c r="AQ53" s="274">
        <v>0</v>
      </c>
      <c r="AR53" s="277">
        <v>0</v>
      </c>
      <c r="AS53" s="265">
        <v>1</v>
      </c>
      <c r="AT53" s="256">
        <v>3</v>
      </c>
      <c r="AU53" s="263">
        <v>0</v>
      </c>
      <c r="AV53" s="260">
        <v>2</v>
      </c>
      <c r="AW53" s="175">
        <v>24</v>
      </c>
      <c r="AX53" s="176">
        <v>0.82758620689655171</v>
      </c>
      <c r="AY53" s="138" t="s">
        <v>49</v>
      </c>
      <c r="AZ53" s="238" t="s">
        <v>160</v>
      </c>
      <c r="BA53" s="177"/>
    </row>
    <row r="54" spans="1:53" s="178" customFormat="1" ht="16.5" customHeight="1" x14ac:dyDescent="0.25">
      <c r="A54" s="208">
        <v>50</v>
      </c>
      <c r="B54" s="270" t="s">
        <v>288</v>
      </c>
      <c r="C54" s="138" t="s">
        <v>231</v>
      </c>
      <c r="D54" s="159">
        <v>53</v>
      </c>
      <c r="E54" s="280">
        <v>49</v>
      </c>
      <c r="F54" s="160">
        <v>1</v>
      </c>
      <c r="G54" s="159">
        <v>1166</v>
      </c>
      <c r="H54" s="281">
        <v>1149</v>
      </c>
      <c r="I54" s="161">
        <v>1</v>
      </c>
      <c r="J54" s="159">
        <v>39</v>
      </c>
      <c r="K54" s="282">
        <v>39</v>
      </c>
      <c r="L54" s="162">
        <v>1</v>
      </c>
      <c r="M54" s="283">
        <v>1499</v>
      </c>
      <c r="N54" s="284">
        <v>99</v>
      </c>
      <c r="O54" s="163">
        <v>2</v>
      </c>
      <c r="P54" s="285">
        <v>772</v>
      </c>
      <c r="Q54" s="163">
        <v>1</v>
      </c>
      <c r="R54" s="164">
        <v>6</v>
      </c>
      <c r="S54" s="287">
        <v>97</v>
      </c>
      <c r="T54" s="165">
        <v>2</v>
      </c>
      <c r="U54" s="288">
        <v>96</v>
      </c>
      <c r="V54" s="166">
        <v>2</v>
      </c>
      <c r="W54" s="289">
        <v>38054</v>
      </c>
      <c r="X54" s="165">
        <v>1</v>
      </c>
      <c r="Y54" s="290">
        <v>17466</v>
      </c>
      <c r="Z54" s="167">
        <v>1</v>
      </c>
      <c r="AA54" s="272">
        <v>100</v>
      </c>
      <c r="AB54" s="166">
        <v>2</v>
      </c>
      <c r="AC54" s="168">
        <v>8</v>
      </c>
      <c r="AD54" s="291">
        <v>9318</v>
      </c>
      <c r="AE54" s="169">
        <v>6</v>
      </c>
      <c r="AF54" s="170">
        <v>1</v>
      </c>
      <c r="AG54" s="292">
        <v>3802</v>
      </c>
      <c r="AH54" s="171">
        <v>3</v>
      </c>
      <c r="AI54" s="172">
        <v>0</v>
      </c>
      <c r="AJ54" s="293">
        <v>1596</v>
      </c>
      <c r="AK54" s="171">
        <v>33</v>
      </c>
      <c r="AL54" s="173">
        <v>1</v>
      </c>
      <c r="AM54" s="174">
        <v>2</v>
      </c>
      <c r="AN54" s="276">
        <v>2</v>
      </c>
      <c r="AO54" s="266">
        <v>0</v>
      </c>
      <c r="AP54" s="271">
        <v>1</v>
      </c>
      <c r="AQ54" s="274">
        <v>0</v>
      </c>
      <c r="AR54" s="277">
        <v>1</v>
      </c>
      <c r="AS54" s="265">
        <v>2</v>
      </c>
      <c r="AT54" s="256">
        <v>6</v>
      </c>
      <c r="AU54" s="263">
        <v>0</v>
      </c>
      <c r="AV54" s="260">
        <v>2</v>
      </c>
      <c r="AW54" s="175">
        <v>24</v>
      </c>
      <c r="AX54" s="176">
        <v>0.82758620689655171</v>
      </c>
      <c r="AY54" s="138" t="s">
        <v>58</v>
      </c>
      <c r="AZ54" s="238" t="s">
        <v>169</v>
      </c>
      <c r="BA54" s="177"/>
    </row>
    <row r="55" spans="1:53" s="177" customFormat="1" ht="15" customHeight="1" x14ac:dyDescent="0.25">
      <c r="A55" s="208">
        <v>51</v>
      </c>
      <c r="B55" s="286" t="s">
        <v>299</v>
      </c>
      <c r="C55" s="138" t="s">
        <v>236</v>
      </c>
      <c r="D55" s="159">
        <v>149</v>
      </c>
      <c r="E55" s="280">
        <v>163</v>
      </c>
      <c r="F55" s="160">
        <v>1</v>
      </c>
      <c r="G55" s="159">
        <v>4021</v>
      </c>
      <c r="H55" s="281">
        <v>4017</v>
      </c>
      <c r="I55" s="161">
        <v>1</v>
      </c>
      <c r="J55" s="159">
        <v>100</v>
      </c>
      <c r="K55" s="282">
        <v>100</v>
      </c>
      <c r="L55" s="162">
        <v>1</v>
      </c>
      <c r="M55" s="283">
        <v>6390</v>
      </c>
      <c r="N55" s="284">
        <v>100</v>
      </c>
      <c r="O55" s="163">
        <v>2</v>
      </c>
      <c r="P55" s="285">
        <v>3451</v>
      </c>
      <c r="Q55" s="163">
        <v>1</v>
      </c>
      <c r="R55" s="164">
        <v>6</v>
      </c>
      <c r="S55" s="287">
        <v>99</v>
      </c>
      <c r="T55" s="165">
        <v>2</v>
      </c>
      <c r="U55" s="288">
        <v>99</v>
      </c>
      <c r="V55" s="166">
        <v>2</v>
      </c>
      <c r="W55" s="289">
        <v>123297</v>
      </c>
      <c r="X55" s="165">
        <v>1</v>
      </c>
      <c r="Y55" s="290">
        <v>67260</v>
      </c>
      <c r="Z55" s="167">
        <v>1</v>
      </c>
      <c r="AA55" s="272">
        <v>100</v>
      </c>
      <c r="AB55" s="166">
        <v>2</v>
      </c>
      <c r="AC55" s="168">
        <v>8</v>
      </c>
      <c r="AD55" s="291">
        <v>56752</v>
      </c>
      <c r="AE55" s="169">
        <v>9</v>
      </c>
      <c r="AF55" s="170">
        <v>2</v>
      </c>
      <c r="AG55" s="292">
        <v>47650</v>
      </c>
      <c r="AH55" s="171">
        <v>12</v>
      </c>
      <c r="AI55" s="172">
        <v>2</v>
      </c>
      <c r="AJ55" s="293">
        <v>6678</v>
      </c>
      <c r="AK55" s="171">
        <v>41</v>
      </c>
      <c r="AL55" s="173">
        <v>1</v>
      </c>
      <c r="AM55" s="174">
        <v>5</v>
      </c>
      <c r="AN55" s="276">
        <v>0</v>
      </c>
      <c r="AO55" s="266">
        <v>0</v>
      </c>
      <c r="AP55" s="271">
        <v>1</v>
      </c>
      <c r="AQ55" s="274">
        <v>0</v>
      </c>
      <c r="AR55" s="277">
        <v>1</v>
      </c>
      <c r="AS55" s="265">
        <v>1</v>
      </c>
      <c r="AT55" s="256">
        <v>3</v>
      </c>
      <c r="AU55" s="263">
        <v>0</v>
      </c>
      <c r="AV55" s="260">
        <v>2</v>
      </c>
      <c r="AW55" s="175">
        <v>24</v>
      </c>
      <c r="AX55" s="176">
        <v>0.82758620689655171</v>
      </c>
      <c r="AY55" s="138" t="s">
        <v>60</v>
      </c>
      <c r="AZ55" s="238" t="s">
        <v>171</v>
      </c>
    </row>
    <row r="56" spans="1:53" s="177" customFormat="1" ht="15" customHeight="1" x14ac:dyDescent="0.25">
      <c r="A56" s="208">
        <v>52</v>
      </c>
      <c r="B56" s="286" t="s">
        <v>302</v>
      </c>
      <c r="C56" s="138" t="s">
        <v>232</v>
      </c>
      <c r="D56" s="159">
        <v>112</v>
      </c>
      <c r="E56" s="280">
        <v>120</v>
      </c>
      <c r="F56" s="160">
        <v>1</v>
      </c>
      <c r="G56" s="159">
        <v>2722</v>
      </c>
      <c r="H56" s="281">
        <v>2820</v>
      </c>
      <c r="I56" s="161">
        <v>1</v>
      </c>
      <c r="J56" s="159">
        <v>76</v>
      </c>
      <c r="K56" s="282">
        <v>80</v>
      </c>
      <c r="L56" s="162">
        <v>0</v>
      </c>
      <c r="M56" s="283">
        <v>3697</v>
      </c>
      <c r="N56" s="284">
        <v>99</v>
      </c>
      <c r="O56" s="163">
        <v>2</v>
      </c>
      <c r="P56" s="285">
        <v>487</v>
      </c>
      <c r="Q56" s="163">
        <v>1</v>
      </c>
      <c r="R56" s="164">
        <v>5</v>
      </c>
      <c r="S56" s="287">
        <v>99</v>
      </c>
      <c r="T56" s="165">
        <v>2</v>
      </c>
      <c r="U56" s="288">
        <v>96</v>
      </c>
      <c r="V56" s="166">
        <v>2</v>
      </c>
      <c r="W56" s="289">
        <v>80263</v>
      </c>
      <c r="X56" s="165">
        <v>1</v>
      </c>
      <c r="Y56" s="290">
        <v>61979</v>
      </c>
      <c r="Z56" s="167">
        <v>1</v>
      </c>
      <c r="AA56" s="272">
        <v>100</v>
      </c>
      <c r="AB56" s="166">
        <v>2</v>
      </c>
      <c r="AC56" s="168">
        <v>8</v>
      </c>
      <c r="AD56" s="291">
        <v>31103</v>
      </c>
      <c r="AE56" s="169">
        <v>8</v>
      </c>
      <c r="AF56" s="170">
        <v>2</v>
      </c>
      <c r="AG56" s="292">
        <v>31683</v>
      </c>
      <c r="AH56" s="171">
        <v>11</v>
      </c>
      <c r="AI56" s="172">
        <v>2</v>
      </c>
      <c r="AJ56" s="293">
        <v>6639</v>
      </c>
      <c r="AK56" s="171">
        <v>55</v>
      </c>
      <c r="AL56" s="173">
        <v>1</v>
      </c>
      <c r="AM56" s="174">
        <v>5</v>
      </c>
      <c r="AN56" s="276">
        <v>2</v>
      </c>
      <c r="AO56" s="266">
        <v>0</v>
      </c>
      <c r="AP56" s="271">
        <v>1</v>
      </c>
      <c r="AQ56" s="274">
        <v>0</v>
      </c>
      <c r="AR56" s="277">
        <v>1</v>
      </c>
      <c r="AS56" s="265">
        <v>0</v>
      </c>
      <c r="AT56" s="256">
        <v>4</v>
      </c>
      <c r="AU56" s="263">
        <v>0</v>
      </c>
      <c r="AV56" s="260">
        <v>2</v>
      </c>
      <c r="AW56" s="175">
        <v>24</v>
      </c>
      <c r="AX56" s="176">
        <v>0.82758620689655171</v>
      </c>
      <c r="AY56" s="138" t="s">
        <v>63</v>
      </c>
      <c r="AZ56" s="238" t="s">
        <v>174</v>
      </c>
      <c r="BA56" s="178"/>
    </row>
    <row r="57" spans="1:53" s="180" customFormat="1" ht="16.5" customHeight="1" x14ac:dyDescent="0.25">
      <c r="A57" s="208">
        <v>53</v>
      </c>
      <c r="B57" s="138" t="s">
        <v>279</v>
      </c>
      <c r="C57" s="138" t="s">
        <v>236</v>
      </c>
      <c r="D57" s="159">
        <v>123</v>
      </c>
      <c r="E57" s="280">
        <v>133</v>
      </c>
      <c r="F57" s="160">
        <v>1</v>
      </c>
      <c r="G57" s="159">
        <v>3308</v>
      </c>
      <c r="H57" s="281">
        <v>3279</v>
      </c>
      <c r="I57" s="161">
        <v>1</v>
      </c>
      <c r="J57" s="159">
        <v>92</v>
      </c>
      <c r="K57" s="282">
        <v>94</v>
      </c>
      <c r="L57" s="162">
        <v>0</v>
      </c>
      <c r="M57" s="283">
        <v>5081</v>
      </c>
      <c r="N57" s="284">
        <v>100</v>
      </c>
      <c r="O57" s="163">
        <v>2</v>
      </c>
      <c r="P57" s="285">
        <v>2383</v>
      </c>
      <c r="Q57" s="163">
        <v>1</v>
      </c>
      <c r="R57" s="164">
        <v>5</v>
      </c>
      <c r="S57" s="287">
        <v>99</v>
      </c>
      <c r="T57" s="165">
        <v>2</v>
      </c>
      <c r="U57" s="288">
        <v>97</v>
      </c>
      <c r="V57" s="166">
        <v>2</v>
      </c>
      <c r="W57" s="289">
        <v>120081</v>
      </c>
      <c r="X57" s="165">
        <v>1</v>
      </c>
      <c r="Y57" s="290">
        <v>43222</v>
      </c>
      <c r="Z57" s="167">
        <v>1</v>
      </c>
      <c r="AA57" s="272">
        <v>100</v>
      </c>
      <c r="AB57" s="166">
        <v>2</v>
      </c>
      <c r="AC57" s="168">
        <v>8</v>
      </c>
      <c r="AD57" s="291">
        <v>52237</v>
      </c>
      <c r="AE57" s="169">
        <v>10</v>
      </c>
      <c r="AF57" s="170">
        <v>2</v>
      </c>
      <c r="AG57" s="292">
        <v>26972</v>
      </c>
      <c r="AH57" s="171">
        <v>8</v>
      </c>
      <c r="AI57" s="172">
        <v>1</v>
      </c>
      <c r="AJ57" s="293">
        <v>7757</v>
      </c>
      <c r="AK57" s="171">
        <v>58</v>
      </c>
      <c r="AL57" s="173">
        <v>1</v>
      </c>
      <c r="AM57" s="174">
        <v>4</v>
      </c>
      <c r="AN57" s="276">
        <v>2</v>
      </c>
      <c r="AO57" s="266">
        <v>0</v>
      </c>
      <c r="AP57" s="271">
        <v>1</v>
      </c>
      <c r="AQ57" s="274">
        <v>0</v>
      </c>
      <c r="AR57" s="277">
        <v>0</v>
      </c>
      <c r="AS57" s="265">
        <v>2</v>
      </c>
      <c r="AT57" s="256">
        <v>5</v>
      </c>
      <c r="AU57" s="263">
        <v>0</v>
      </c>
      <c r="AV57" s="260">
        <v>2</v>
      </c>
      <c r="AW57" s="175">
        <v>24</v>
      </c>
      <c r="AX57" s="176">
        <v>0.82758620689655171</v>
      </c>
      <c r="AY57" s="138" t="s">
        <v>65</v>
      </c>
      <c r="AZ57" s="239" t="s">
        <v>176</v>
      </c>
      <c r="BA57" s="177"/>
    </row>
    <row r="58" spans="1:53" s="177" customFormat="1" x14ac:dyDescent="0.25">
      <c r="A58" s="208">
        <v>54</v>
      </c>
      <c r="B58" s="138" t="s">
        <v>70</v>
      </c>
      <c r="C58" s="138" t="s">
        <v>236</v>
      </c>
      <c r="D58" s="159">
        <v>37</v>
      </c>
      <c r="E58" s="280">
        <v>44</v>
      </c>
      <c r="F58" s="160">
        <v>1</v>
      </c>
      <c r="G58" s="159">
        <v>966</v>
      </c>
      <c r="H58" s="281">
        <v>966</v>
      </c>
      <c r="I58" s="161">
        <v>1</v>
      </c>
      <c r="J58" s="159">
        <v>31</v>
      </c>
      <c r="K58" s="282">
        <v>31</v>
      </c>
      <c r="L58" s="162">
        <v>1</v>
      </c>
      <c r="M58" s="283">
        <v>1611</v>
      </c>
      <c r="N58" s="284">
        <v>98</v>
      </c>
      <c r="O58" s="163">
        <v>2</v>
      </c>
      <c r="P58" s="285">
        <v>1518</v>
      </c>
      <c r="Q58" s="163">
        <v>1</v>
      </c>
      <c r="R58" s="164">
        <v>6</v>
      </c>
      <c r="S58" s="287">
        <v>99</v>
      </c>
      <c r="T58" s="165">
        <v>2</v>
      </c>
      <c r="U58" s="288">
        <v>98</v>
      </c>
      <c r="V58" s="166">
        <v>2</v>
      </c>
      <c r="W58" s="289">
        <v>32540</v>
      </c>
      <c r="X58" s="165">
        <v>1</v>
      </c>
      <c r="Y58" s="290">
        <v>18463</v>
      </c>
      <c r="Z58" s="167">
        <v>1</v>
      </c>
      <c r="AA58" s="272">
        <v>100</v>
      </c>
      <c r="AB58" s="166">
        <v>2</v>
      </c>
      <c r="AC58" s="168">
        <v>8</v>
      </c>
      <c r="AD58" s="291">
        <v>26589</v>
      </c>
      <c r="AE58" s="169">
        <v>17</v>
      </c>
      <c r="AF58" s="170">
        <v>2</v>
      </c>
      <c r="AG58" s="292">
        <v>7667</v>
      </c>
      <c r="AH58" s="171">
        <v>8</v>
      </c>
      <c r="AI58" s="172">
        <v>1</v>
      </c>
      <c r="AJ58" s="293">
        <v>2799</v>
      </c>
      <c r="AK58" s="171">
        <v>64</v>
      </c>
      <c r="AL58" s="173">
        <v>1</v>
      </c>
      <c r="AM58" s="174">
        <v>4</v>
      </c>
      <c r="AN58" s="276">
        <v>1</v>
      </c>
      <c r="AO58" s="266">
        <v>0</v>
      </c>
      <c r="AP58" s="271">
        <v>1</v>
      </c>
      <c r="AQ58" s="274">
        <v>0</v>
      </c>
      <c r="AR58" s="277">
        <v>1</v>
      </c>
      <c r="AS58" s="265">
        <v>1</v>
      </c>
      <c r="AT58" s="256">
        <v>4</v>
      </c>
      <c r="AU58" s="263">
        <v>0</v>
      </c>
      <c r="AV58" s="260">
        <v>2</v>
      </c>
      <c r="AW58" s="175">
        <v>24</v>
      </c>
      <c r="AX58" s="176">
        <v>0.82758620689655171</v>
      </c>
      <c r="AY58" s="138" t="s">
        <v>70</v>
      </c>
      <c r="AZ58" s="238" t="s">
        <v>181</v>
      </c>
    </row>
    <row r="59" spans="1:53" s="177" customFormat="1" x14ac:dyDescent="0.25">
      <c r="A59" s="208">
        <v>55</v>
      </c>
      <c r="B59" s="138" t="s">
        <v>74</v>
      </c>
      <c r="C59" s="138" t="s">
        <v>232</v>
      </c>
      <c r="D59" s="159">
        <v>131</v>
      </c>
      <c r="E59" s="280">
        <v>158</v>
      </c>
      <c r="F59" s="160">
        <v>1</v>
      </c>
      <c r="G59" s="159">
        <v>3346</v>
      </c>
      <c r="H59" s="281">
        <v>3341</v>
      </c>
      <c r="I59" s="161">
        <v>1</v>
      </c>
      <c r="J59" s="159">
        <v>108</v>
      </c>
      <c r="K59" s="282">
        <v>115</v>
      </c>
      <c r="L59" s="162">
        <v>0</v>
      </c>
      <c r="M59" s="283">
        <v>4452</v>
      </c>
      <c r="N59" s="284">
        <v>98</v>
      </c>
      <c r="O59" s="163">
        <v>2</v>
      </c>
      <c r="P59" s="285">
        <v>1186</v>
      </c>
      <c r="Q59" s="163">
        <v>1</v>
      </c>
      <c r="R59" s="164">
        <v>5</v>
      </c>
      <c r="S59" s="287">
        <v>99</v>
      </c>
      <c r="T59" s="165">
        <v>2</v>
      </c>
      <c r="U59" s="288">
        <v>99</v>
      </c>
      <c r="V59" s="166">
        <v>2</v>
      </c>
      <c r="W59" s="289">
        <v>123591</v>
      </c>
      <c r="X59" s="165">
        <v>1</v>
      </c>
      <c r="Y59" s="290">
        <v>52485</v>
      </c>
      <c r="Z59" s="167">
        <v>1</v>
      </c>
      <c r="AA59" s="272">
        <v>100</v>
      </c>
      <c r="AB59" s="166">
        <v>2</v>
      </c>
      <c r="AC59" s="168">
        <v>8</v>
      </c>
      <c r="AD59" s="291">
        <v>56356</v>
      </c>
      <c r="AE59" s="169">
        <v>13</v>
      </c>
      <c r="AF59" s="170">
        <v>2</v>
      </c>
      <c r="AG59" s="292">
        <v>79901</v>
      </c>
      <c r="AH59" s="171">
        <v>24</v>
      </c>
      <c r="AI59" s="172">
        <v>2</v>
      </c>
      <c r="AJ59" s="293">
        <v>8401</v>
      </c>
      <c r="AK59" s="171">
        <v>53</v>
      </c>
      <c r="AL59" s="173">
        <v>1</v>
      </c>
      <c r="AM59" s="174">
        <v>5</v>
      </c>
      <c r="AN59" s="276">
        <v>2</v>
      </c>
      <c r="AO59" s="266">
        <v>0</v>
      </c>
      <c r="AP59" s="271">
        <v>1</v>
      </c>
      <c r="AQ59" s="274">
        <v>0</v>
      </c>
      <c r="AR59" s="277">
        <v>0</v>
      </c>
      <c r="AS59" s="265">
        <v>1</v>
      </c>
      <c r="AT59" s="256">
        <v>4</v>
      </c>
      <c r="AU59" s="263">
        <v>0</v>
      </c>
      <c r="AV59" s="260">
        <v>2</v>
      </c>
      <c r="AW59" s="175">
        <v>24</v>
      </c>
      <c r="AX59" s="176">
        <v>0.82758620689655171</v>
      </c>
      <c r="AY59" s="138" t="s">
        <v>74</v>
      </c>
      <c r="AZ59" s="238" t="s">
        <v>185</v>
      </c>
      <c r="BA59" s="178"/>
    </row>
    <row r="60" spans="1:53" s="177" customFormat="1" ht="16.5" customHeight="1" x14ac:dyDescent="0.25">
      <c r="A60" s="208">
        <v>56</v>
      </c>
      <c r="B60" s="138" t="s">
        <v>76</v>
      </c>
      <c r="C60" s="138" t="s">
        <v>232</v>
      </c>
      <c r="D60" s="159">
        <v>31</v>
      </c>
      <c r="E60" s="280">
        <v>38</v>
      </c>
      <c r="F60" s="160">
        <v>1</v>
      </c>
      <c r="G60" s="159">
        <v>673</v>
      </c>
      <c r="H60" s="281">
        <v>667</v>
      </c>
      <c r="I60" s="161">
        <v>1</v>
      </c>
      <c r="J60" s="159">
        <v>22</v>
      </c>
      <c r="K60" s="282">
        <v>22</v>
      </c>
      <c r="L60" s="162">
        <v>1</v>
      </c>
      <c r="M60" s="283">
        <v>804</v>
      </c>
      <c r="N60" s="284">
        <v>99</v>
      </c>
      <c r="O60" s="163">
        <v>2</v>
      </c>
      <c r="P60" s="285">
        <v>409</v>
      </c>
      <c r="Q60" s="163">
        <v>1</v>
      </c>
      <c r="R60" s="164">
        <v>6</v>
      </c>
      <c r="S60" s="287">
        <v>98</v>
      </c>
      <c r="T60" s="165">
        <v>2</v>
      </c>
      <c r="U60" s="288">
        <v>93</v>
      </c>
      <c r="V60" s="166">
        <v>2</v>
      </c>
      <c r="W60" s="289">
        <v>21503</v>
      </c>
      <c r="X60" s="165">
        <v>1</v>
      </c>
      <c r="Y60" s="290">
        <v>10552</v>
      </c>
      <c r="Z60" s="167">
        <v>1</v>
      </c>
      <c r="AA60" s="272">
        <v>100</v>
      </c>
      <c r="AB60" s="166">
        <v>2</v>
      </c>
      <c r="AC60" s="168">
        <v>8</v>
      </c>
      <c r="AD60" s="291">
        <v>3285</v>
      </c>
      <c r="AE60" s="169">
        <v>4</v>
      </c>
      <c r="AF60" s="170">
        <v>0</v>
      </c>
      <c r="AG60" s="292">
        <v>4783</v>
      </c>
      <c r="AH60" s="171">
        <v>7</v>
      </c>
      <c r="AI60" s="172">
        <v>1</v>
      </c>
      <c r="AJ60" s="293">
        <v>1287</v>
      </c>
      <c r="AK60" s="171">
        <v>34</v>
      </c>
      <c r="AL60" s="173">
        <v>1</v>
      </c>
      <c r="AM60" s="174">
        <v>2</v>
      </c>
      <c r="AN60" s="276">
        <v>2</v>
      </c>
      <c r="AO60" s="266">
        <v>0</v>
      </c>
      <c r="AP60" s="271">
        <v>1</v>
      </c>
      <c r="AQ60" s="274">
        <v>0</v>
      </c>
      <c r="AR60" s="277">
        <v>1</v>
      </c>
      <c r="AS60" s="265">
        <v>2</v>
      </c>
      <c r="AT60" s="256">
        <v>6</v>
      </c>
      <c r="AU60" s="263">
        <v>0</v>
      </c>
      <c r="AV60" s="260">
        <v>2</v>
      </c>
      <c r="AW60" s="175">
        <v>24</v>
      </c>
      <c r="AX60" s="176">
        <v>0.82758620689655171</v>
      </c>
      <c r="AY60" s="138" t="s">
        <v>76</v>
      </c>
      <c r="AZ60" s="238" t="s">
        <v>187</v>
      </c>
      <c r="BA60" s="178"/>
    </row>
    <row r="61" spans="1:53" s="177" customFormat="1" ht="16.5" customHeight="1" x14ac:dyDescent="0.25">
      <c r="A61" s="208">
        <v>57</v>
      </c>
      <c r="B61" s="138" t="s">
        <v>77</v>
      </c>
      <c r="C61" s="138" t="s">
        <v>232</v>
      </c>
      <c r="D61" s="159">
        <v>66</v>
      </c>
      <c r="E61" s="280">
        <v>73</v>
      </c>
      <c r="F61" s="160">
        <v>1</v>
      </c>
      <c r="G61" s="159">
        <v>1379</v>
      </c>
      <c r="H61" s="281">
        <v>1367</v>
      </c>
      <c r="I61" s="161">
        <v>1</v>
      </c>
      <c r="J61" s="159">
        <v>51</v>
      </c>
      <c r="K61" s="282">
        <v>51</v>
      </c>
      <c r="L61" s="162">
        <v>1</v>
      </c>
      <c r="M61" s="283">
        <v>1954</v>
      </c>
      <c r="N61" s="284">
        <v>99</v>
      </c>
      <c r="O61" s="163">
        <v>2</v>
      </c>
      <c r="P61" s="285">
        <v>919</v>
      </c>
      <c r="Q61" s="163">
        <v>1</v>
      </c>
      <c r="R61" s="164">
        <v>6</v>
      </c>
      <c r="S61" s="287">
        <v>96</v>
      </c>
      <c r="T61" s="165">
        <v>2</v>
      </c>
      <c r="U61" s="288">
        <v>96</v>
      </c>
      <c r="V61" s="166">
        <v>2</v>
      </c>
      <c r="W61" s="289">
        <v>47938</v>
      </c>
      <c r="X61" s="165">
        <v>1</v>
      </c>
      <c r="Y61" s="290">
        <v>20887</v>
      </c>
      <c r="Z61" s="167">
        <v>1</v>
      </c>
      <c r="AA61" s="272">
        <v>100</v>
      </c>
      <c r="AB61" s="166">
        <v>2</v>
      </c>
      <c r="AC61" s="168">
        <v>8</v>
      </c>
      <c r="AD61" s="291">
        <v>6241</v>
      </c>
      <c r="AE61" s="169">
        <v>3</v>
      </c>
      <c r="AF61" s="170">
        <v>0</v>
      </c>
      <c r="AG61" s="292">
        <v>14177</v>
      </c>
      <c r="AH61" s="171">
        <v>10</v>
      </c>
      <c r="AI61" s="172">
        <v>2</v>
      </c>
      <c r="AJ61" s="293">
        <v>2870</v>
      </c>
      <c r="AK61" s="171">
        <v>39</v>
      </c>
      <c r="AL61" s="173">
        <v>1</v>
      </c>
      <c r="AM61" s="174">
        <v>3</v>
      </c>
      <c r="AN61" s="276">
        <v>2</v>
      </c>
      <c r="AO61" s="266">
        <v>0</v>
      </c>
      <c r="AP61" s="271">
        <v>1</v>
      </c>
      <c r="AQ61" s="274">
        <v>0</v>
      </c>
      <c r="AR61" s="277">
        <v>1</v>
      </c>
      <c r="AS61" s="265">
        <v>1</v>
      </c>
      <c r="AT61" s="256">
        <v>5</v>
      </c>
      <c r="AU61" s="263">
        <v>0</v>
      </c>
      <c r="AV61" s="260">
        <v>2</v>
      </c>
      <c r="AW61" s="175">
        <v>24</v>
      </c>
      <c r="AX61" s="176">
        <v>0.82758620689655171</v>
      </c>
      <c r="AY61" s="138" t="s">
        <v>77</v>
      </c>
      <c r="AZ61" s="238" t="s">
        <v>188</v>
      </c>
      <c r="BA61" s="178"/>
    </row>
    <row r="62" spans="1:53" s="177" customFormat="1" ht="15" customHeight="1" x14ac:dyDescent="0.25">
      <c r="A62" s="208">
        <v>58</v>
      </c>
      <c r="B62" s="138" t="s">
        <v>85</v>
      </c>
      <c r="C62" s="138" t="s">
        <v>232</v>
      </c>
      <c r="D62" s="159">
        <v>103</v>
      </c>
      <c r="E62" s="280">
        <v>119</v>
      </c>
      <c r="F62" s="160">
        <v>1</v>
      </c>
      <c r="G62" s="159">
        <v>2863</v>
      </c>
      <c r="H62" s="281">
        <v>2847</v>
      </c>
      <c r="I62" s="161">
        <v>1</v>
      </c>
      <c r="J62" s="159">
        <v>92</v>
      </c>
      <c r="K62" s="282">
        <v>97</v>
      </c>
      <c r="L62" s="162">
        <v>0</v>
      </c>
      <c r="M62" s="283">
        <v>4258</v>
      </c>
      <c r="N62" s="284">
        <v>96</v>
      </c>
      <c r="O62" s="163">
        <v>2</v>
      </c>
      <c r="P62" s="285">
        <v>429</v>
      </c>
      <c r="Q62" s="163">
        <v>1</v>
      </c>
      <c r="R62" s="164">
        <v>5</v>
      </c>
      <c r="S62" s="287">
        <v>96</v>
      </c>
      <c r="T62" s="165">
        <v>2</v>
      </c>
      <c r="U62" s="288">
        <v>92</v>
      </c>
      <c r="V62" s="166">
        <v>2</v>
      </c>
      <c r="W62" s="289">
        <v>86259</v>
      </c>
      <c r="X62" s="165">
        <v>1</v>
      </c>
      <c r="Y62" s="290">
        <v>40338</v>
      </c>
      <c r="Z62" s="167">
        <v>1</v>
      </c>
      <c r="AA62" s="272">
        <v>100</v>
      </c>
      <c r="AB62" s="166">
        <v>2</v>
      </c>
      <c r="AC62" s="168">
        <v>8</v>
      </c>
      <c r="AD62" s="291">
        <v>28310</v>
      </c>
      <c r="AE62" s="169">
        <v>7</v>
      </c>
      <c r="AF62" s="170">
        <v>2</v>
      </c>
      <c r="AG62" s="292">
        <v>28298</v>
      </c>
      <c r="AH62" s="171">
        <v>10</v>
      </c>
      <c r="AI62" s="172">
        <v>2</v>
      </c>
      <c r="AJ62" s="293">
        <v>5095</v>
      </c>
      <c r="AK62" s="171">
        <v>43</v>
      </c>
      <c r="AL62" s="173">
        <v>1</v>
      </c>
      <c r="AM62" s="174">
        <v>5</v>
      </c>
      <c r="AN62" s="276">
        <v>2</v>
      </c>
      <c r="AO62" s="266">
        <v>0</v>
      </c>
      <c r="AP62" s="271">
        <v>1</v>
      </c>
      <c r="AQ62" s="274">
        <v>0</v>
      </c>
      <c r="AR62" s="277">
        <v>0</v>
      </c>
      <c r="AS62" s="265">
        <v>1</v>
      </c>
      <c r="AT62" s="256">
        <v>4</v>
      </c>
      <c r="AU62" s="263">
        <v>0</v>
      </c>
      <c r="AV62" s="260">
        <v>2</v>
      </c>
      <c r="AW62" s="175">
        <v>24</v>
      </c>
      <c r="AX62" s="176">
        <v>0.82758620689655171</v>
      </c>
      <c r="AY62" s="138" t="s">
        <v>85</v>
      </c>
      <c r="AZ62" s="238" t="s">
        <v>196</v>
      </c>
    </row>
    <row r="63" spans="1:53" s="177" customFormat="1" ht="15" customHeight="1" x14ac:dyDescent="0.25">
      <c r="A63" s="208">
        <v>59</v>
      </c>
      <c r="B63" s="138" t="s">
        <v>97</v>
      </c>
      <c r="C63" s="138" t="s">
        <v>232</v>
      </c>
      <c r="D63" s="159">
        <v>101</v>
      </c>
      <c r="E63" s="280">
        <v>107</v>
      </c>
      <c r="F63" s="160">
        <v>1</v>
      </c>
      <c r="G63" s="159">
        <v>2382</v>
      </c>
      <c r="H63" s="281">
        <v>2352</v>
      </c>
      <c r="I63" s="161">
        <v>1</v>
      </c>
      <c r="J63" s="159">
        <v>67</v>
      </c>
      <c r="K63" s="282">
        <v>67</v>
      </c>
      <c r="L63" s="162">
        <v>1</v>
      </c>
      <c r="M63" s="283">
        <v>4003</v>
      </c>
      <c r="N63" s="284">
        <v>100</v>
      </c>
      <c r="O63" s="163">
        <v>2</v>
      </c>
      <c r="P63" s="285">
        <v>1522</v>
      </c>
      <c r="Q63" s="163">
        <v>1</v>
      </c>
      <c r="R63" s="164">
        <v>6</v>
      </c>
      <c r="S63" s="287">
        <v>98</v>
      </c>
      <c r="T63" s="165">
        <v>2</v>
      </c>
      <c r="U63" s="288">
        <v>97</v>
      </c>
      <c r="V63" s="166">
        <v>2</v>
      </c>
      <c r="W63" s="289">
        <v>76762</v>
      </c>
      <c r="X63" s="165">
        <v>1</v>
      </c>
      <c r="Y63" s="290">
        <v>35591</v>
      </c>
      <c r="Z63" s="167">
        <v>1</v>
      </c>
      <c r="AA63" s="272">
        <v>100</v>
      </c>
      <c r="AB63" s="166">
        <v>2</v>
      </c>
      <c r="AC63" s="168">
        <v>8</v>
      </c>
      <c r="AD63" s="291">
        <v>21407</v>
      </c>
      <c r="AE63" s="169">
        <v>5</v>
      </c>
      <c r="AF63" s="170">
        <v>1</v>
      </c>
      <c r="AG63" s="292">
        <v>44592</v>
      </c>
      <c r="AH63" s="171">
        <v>19</v>
      </c>
      <c r="AI63" s="172">
        <v>2</v>
      </c>
      <c r="AJ63" s="293">
        <v>5842</v>
      </c>
      <c r="AK63" s="171">
        <v>55</v>
      </c>
      <c r="AL63" s="173">
        <v>1</v>
      </c>
      <c r="AM63" s="174">
        <v>4</v>
      </c>
      <c r="AN63" s="276">
        <v>2</v>
      </c>
      <c r="AO63" s="266">
        <v>0</v>
      </c>
      <c r="AP63" s="271">
        <v>1</v>
      </c>
      <c r="AQ63" s="274">
        <v>0</v>
      </c>
      <c r="AR63" s="277">
        <v>1</v>
      </c>
      <c r="AS63" s="265">
        <v>0</v>
      </c>
      <c r="AT63" s="256">
        <v>4</v>
      </c>
      <c r="AU63" s="263">
        <v>0</v>
      </c>
      <c r="AV63" s="260">
        <v>2</v>
      </c>
      <c r="AW63" s="175">
        <v>24</v>
      </c>
      <c r="AX63" s="176">
        <v>0.82758620689655171</v>
      </c>
      <c r="AY63" s="138" t="s">
        <v>97</v>
      </c>
      <c r="AZ63" s="238" t="s">
        <v>208</v>
      </c>
    </row>
    <row r="64" spans="1:53" s="177" customFormat="1" ht="15" customHeight="1" x14ac:dyDescent="0.25">
      <c r="A64" s="208">
        <v>60</v>
      </c>
      <c r="B64" s="138" t="s">
        <v>100</v>
      </c>
      <c r="C64" s="138" t="s">
        <v>232</v>
      </c>
      <c r="D64" s="159">
        <v>85</v>
      </c>
      <c r="E64" s="280">
        <v>89</v>
      </c>
      <c r="F64" s="160">
        <v>1</v>
      </c>
      <c r="G64" s="159">
        <v>2660</v>
      </c>
      <c r="H64" s="281">
        <v>2682</v>
      </c>
      <c r="I64" s="161">
        <v>1</v>
      </c>
      <c r="J64" s="159">
        <v>74</v>
      </c>
      <c r="K64" s="282">
        <v>74</v>
      </c>
      <c r="L64" s="162">
        <v>1</v>
      </c>
      <c r="M64" s="283">
        <v>4288</v>
      </c>
      <c r="N64" s="284">
        <v>99</v>
      </c>
      <c r="O64" s="163">
        <v>2</v>
      </c>
      <c r="P64" s="285">
        <v>968</v>
      </c>
      <c r="Q64" s="163">
        <v>1</v>
      </c>
      <c r="R64" s="164">
        <v>6</v>
      </c>
      <c r="S64" s="287">
        <v>97</v>
      </c>
      <c r="T64" s="165">
        <v>2</v>
      </c>
      <c r="U64" s="288">
        <v>95</v>
      </c>
      <c r="V64" s="166">
        <v>2</v>
      </c>
      <c r="W64" s="289">
        <v>78875</v>
      </c>
      <c r="X64" s="165">
        <v>1</v>
      </c>
      <c r="Y64" s="290">
        <v>41189</v>
      </c>
      <c r="Z64" s="167">
        <v>1</v>
      </c>
      <c r="AA64" s="272">
        <v>100</v>
      </c>
      <c r="AB64" s="166">
        <v>2</v>
      </c>
      <c r="AC64" s="168">
        <v>8</v>
      </c>
      <c r="AD64" s="291">
        <v>22430</v>
      </c>
      <c r="AE64" s="169">
        <v>5</v>
      </c>
      <c r="AF64" s="170">
        <v>1</v>
      </c>
      <c r="AG64" s="292">
        <v>23298</v>
      </c>
      <c r="AH64" s="171">
        <v>9</v>
      </c>
      <c r="AI64" s="172">
        <v>2</v>
      </c>
      <c r="AJ64" s="293">
        <v>4244</v>
      </c>
      <c r="AK64" s="171">
        <v>48</v>
      </c>
      <c r="AL64" s="173">
        <v>1</v>
      </c>
      <c r="AM64" s="174">
        <v>4</v>
      </c>
      <c r="AN64" s="276">
        <v>2</v>
      </c>
      <c r="AO64" s="266">
        <v>0</v>
      </c>
      <c r="AP64" s="271">
        <v>1</v>
      </c>
      <c r="AQ64" s="274">
        <v>0</v>
      </c>
      <c r="AR64" s="277">
        <v>1</v>
      </c>
      <c r="AS64" s="265">
        <v>0</v>
      </c>
      <c r="AT64" s="256">
        <v>4</v>
      </c>
      <c r="AU64" s="263">
        <v>0</v>
      </c>
      <c r="AV64" s="260">
        <v>2</v>
      </c>
      <c r="AW64" s="175">
        <v>24</v>
      </c>
      <c r="AX64" s="176">
        <v>0.82758620689655171</v>
      </c>
      <c r="AY64" s="138" t="s">
        <v>100</v>
      </c>
      <c r="AZ64" s="238" t="s">
        <v>211</v>
      </c>
    </row>
    <row r="65" spans="1:53" s="177" customFormat="1" ht="15" customHeight="1" x14ac:dyDescent="0.25">
      <c r="A65" s="208">
        <v>61</v>
      </c>
      <c r="B65" s="138" t="s">
        <v>22</v>
      </c>
      <c r="C65" s="138" t="s">
        <v>232</v>
      </c>
      <c r="D65" s="159">
        <v>66</v>
      </c>
      <c r="E65" s="280">
        <v>73</v>
      </c>
      <c r="F65" s="160">
        <v>1</v>
      </c>
      <c r="G65" s="159">
        <v>1822</v>
      </c>
      <c r="H65" s="281">
        <v>1820</v>
      </c>
      <c r="I65" s="161">
        <v>1</v>
      </c>
      <c r="J65" s="159">
        <v>55</v>
      </c>
      <c r="K65" s="282">
        <v>55</v>
      </c>
      <c r="L65" s="162">
        <v>1</v>
      </c>
      <c r="M65" s="283">
        <v>2891</v>
      </c>
      <c r="N65" s="284">
        <v>100</v>
      </c>
      <c r="O65" s="163">
        <v>2</v>
      </c>
      <c r="P65" s="285">
        <v>947</v>
      </c>
      <c r="Q65" s="163">
        <v>1</v>
      </c>
      <c r="R65" s="164">
        <v>6</v>
      </c>
      <c r="S65" s="287">
        <v>95</v>
      </c>
      <c r="T65" s="165">
        <v>2</v>
      </c>
      <c r="U65" s="288">
        <v>95</v>
      </c>
      <c r="V65" s="166">
        <v>2</v>
      </c>
      <c r="W65" s="289">
        <v>48730</v>
      </c>
      <c r="X65" s="165">
        <v>1</v>
      </c>
      <c r="Y65" s="290">
        <v>27911</v>
      </c>
      <c r="Z65" s="167">
        <v>1</v>
      </c>
      <c r="AA65" s="272">
        <v>100</v>
      </c>
      <c r="AB65" s="166">
        <v>2</v>
      </c>
      <c r="AC65" s="168">
        <v>8</v>
      </c>
      <c r="AD65" s="291">
        <v>17653</v>
      </c>
      <c r="AE65" s="169">
        <v>6</v>
      </c>
      <c r="AF65" s="170">
        <v>1</v>
      </c>
      <c r="AG65" s="292">
        <v>13027</v>
      </c>
      <c r="AH65" s="171">
        <v>7</v>
      </c>
      <c r="AI65" s="172">
        <v>1</v>
      </c>
      <c r="AJ65" s="293">
        <v>3249</v>
      </c>
      <c r="AK65" s="171">
        <v>45</v>
      </c>
      <c r="AL65" s="173">
        <v>1</v>
      </c>
      <c r="AM65" s="174">
        <v>3</v>
      </c>
      <c r="AN65" s="276">
        <v>2</v>
      </c>
      <c r="AO65" s="266">
        <v>0</v>
      </c>
      <c r="AP65" s="271">
        <v>1</v>
      </c>
      <c r="AQ65" s="274">
        <v>0</v>
      </c>
      <c r="AR65" s="277">
        <v>0</v>
      </c>
      <c r="AS65" s="265">
        <v>1</v>
      </c>
      <c r="AT65" s="256">
        <v>4</v>
      </c>
      <c r="AU65" s="263">
        <v>0</v>
      </c>
      <c r="AV65" s="260">
        <v>2</v>
      </c>
      <c r="AW65" s="175">
        <v>23</v>
      </c>
      <c r="AX65" s="176">
        <v>0.7931034482758621</v>
      </c>
      <c r="AY65" s="138" t="s">
        <v>22</v>
      </c>
      <c r="AZ65" s="238" t="s">
        <v>133</v>
      </c>
    </row>
    <row r="66" spans="1:53" s="177" customFormat="1" ht="16.5" customHeight="1" x14ac:dyDescent="0.25">
      <c r="A66" s="208">
        <v>62</v>
      </c>
      <c r="B66" s="138" t="s">
        <v>272</v>
      </c>
      <c r="C66" s="138" t="s">
        <v>236</v>
      </c>
      <c r="D66" s="159">
        <v>55</v>
      </c>
      <c r="E66" s="280">
        <v>63</v>
      </c>
      <c r="F66" s="160">
        <v>1</v>
      </c>
      <c r="G66" s="159">
        <v>1030</v>
      </c>
      <c r="H66" s="281">
        <v>1033</v>
      </c>
      <c r="I66" s="161">
        <v>1</v>
      </c>
      <c r="J66" s="159">
        <v>36</v>
      </c>
      <c r="K66" s="282">
        <v>36</v>
      </c>
      <c r="L66" s="162">
        <v>1</v>
      </c>
      <c r="M66" s="283">
        <v>1506</v>
      </c>
      <c r="N66" s="284">
        <v>100</v>
      </c>
      <c r="O66" s="163">
        <v>2</v>
      </c>
      <c r="P66" s="285">
        <v>850</v>
      </c>
      <c r="Q66" s="163">
        <v>1</v>
      </c>
      <c r="R66" s="164">
        <v>6</v>
      </c>
      <c r="S66" s="287">
        <v>96</v>
      </c>
      <c r="T66" s="165">
        <v>2</v>
      </c>
      <c r="U66" s="288">
        <v>94</v>
      </c>
      <c r="V66" s="166">
        <v>2</v>
      </c>
      <c r="W66" s="289">
        <v>36073</v>
      </c>
      <c r="X66" s="165">
        <v>1</v>
      </c>
      <c r="Y66" s="290">
        <v>15511</v>
      </c>
      <c r="Z66" s="167">
        <v>1</v>
      </c>
      <c r="AA66" s="272">
        <v>100</v>
      </c>
      <c r="AB66" s="166">
        <v>2</v>
      </c>
      <c r="AC66" s="168">
        <v>8</v>
      </c>
      <c r="AD66" s="291">
        <v>11502</v>
      </c>
      <c r="AE66" s="169">
        <v>8</v>
      </c>
      <c r="AF66" s="170">
        <v>2</v>
      </c>
      <c r="AG66" s="292">
        <v>6664</v>
      </c>
      <c r="AH66" s="171">
        <v>6</v>
      </c>
      <c r="AI66" s="172">
        <v>0</v>
      </c>
      <c r="AJ66" s="293">
        <v>2988</v>
      </c>
      <c r="AK66" s="171">
        <v>47</v>
      </c>
      <c r="AL66" s="173">
        <v>1</v>
      </c>
      <c r="AM66" s="174">
        <v>3</v>
      </c>
      <c r="AN66" s="276">
        <v>1</v>
      </c>
      <c r="AO66" s="266">
        <v>0</v>
      </c>
      <c r="AP66" s="271">
        <v>1</v>
      </c>
      <c r="AQ66" s="274">
        <v>0</v>
      </c>
      <c r="AR66" s="277">
        <v>1</v>
      </c>
      <c r="AS66" s="265">
        <v>1</v>
      </c>
      <c r="AT66" s="256">
        <v>4</v>
      </c>
      <c r="AU66" s="263">
        <v>0</v>
      </c>
      <c r="AV66" s="260">
        <v>2</v>
      </c>
      <c r="AW66" s="175">
        <v>23</v>
      </c>
      <c r="AX66" s="176">
        <v>0.7931034482758621</v>
      </c>
      <c r="AY66" s="138" t="s">
        <v>25</v>
      </c>
      <c r="AZ66" s="238" t="s">
        <v>136</v>
      </c>
    </row>
    <row r="67" spans="1:53" s="177" customFormat="1" ht="15" customHeight="1" x14ac:dyDescent="0.25">
      <c r="A67" s="208">
        <v>63</v>
      </c>
      <c r="B67" s="268" t="s">
        <v>242</v>
      </c>
      <c r="C67" s="138" t="s">
        <v>231</v>
      </c>
      <c r="D67" s="159">
        <v>54</v>
      </c>
      <c r="E67" s="280">
        <v>63</v>
      </c>
      <c r="F67" s="160">
        <v>1</v>
      </c>
      <c r="G67" s="159">
        <v>1030</v>
      </c>
      <c r="H67" s="281">
        <v>1027</v>
      </c>
      <c r="I67" s="161">
        <v>1</v>
      </c>
      <c r="J67" s="159">
        <v>38</v>
      </c>
      <c r="K67" s="282">
        <v>38</v>
      </c>
      <c r="L67" s="162">
        <v>1</v>
      </c>
      <c r="M67" s="283">
        <v>1300</v>
      </c>
      <c r="N67" s="284">
        <v>99</v>
      </c>
      <c r="O67" s="163">
        <v>2</v>
      </c>
      <c r="P67" s="285">
        <v>854</v>
      </c>
      <c r="Q67" s="163">
        <v>1</v>
      </c>
      <c r="R67" s="164">
        <v>6</v>
      </c>
      <c r="S67" s="287">
        <v>96</v>
      </c>
      <c r="T67" s="165">
        <v>2</v>
      </c>
      <c r="U67" s="288">
        <v>95</v>
      </c>
      <c r="V67" s="166">
        <v>2</v>
      </c>
      <c r="W67" s="289">
        <v>37152</v>
      </c>
      <c r="X67" s="165">
        <v>1</v>
      </c>
      <c r="Y67" s="290">
        <v>21102</v>
      </c>
      <c r="Z67" s="167">
        <v>1</v>
      </c>
      <c r="AA67" s="272">
        <v>100</v>
      </c>
      <c r="AB67" s="166">
        <v>2</v>
      </c>
      <c r="AC67" s="168">
        <v>8</v>
      </c>
      <c r="AD67" s="291">
        <v>8264</v>
      </c>
      <c r="AE67" s="169">
        <v>6</v>
      </c>
      <c r="AF67" s="170">
        <v>1</v>
      </c>
      <c r="AG67" s="292">
        <v>4628</v>
      </c>
      <c r="AH67" s="171">
        <v>5</v>
      </c>
      <c r="AI67" s="172">
        <v>0</v>
      </c>
      <c r="AJ67" s="293">
        <v>1814</v>
      </c>
      <c r="AK67" s="171">
        <v>29</v>
      </c>
      <c r="AL67" s="173">
        <v>1</v>
      </c>
      <c r="AM67" s="174">
        <v>2</v>
      </c>
      <c r="AN67" s="276">
        <v>2</v>
      </c>
      <c r="AO67" s="266">
        <v>0</v>
      </c>
      <c r="AP67" s="271">
        <v>1</v>
      </c>
      <c r="AQ67" s="274">
        <v>0</v>
      </c>
      <c r="AR67" s="277">
        <v>1</v>
      </c>
      <c r="AS67" s="265">
        <v>1</v>
      </c>
      <c r="AT67" s="256">
        <v>5</v>
      </c>
      <c r="AU67" s="263">
        <v>0</v>
      </c>
      <c r="AV67" s="260">
        <v>2</v>
      </c>
      <c r="AW67" s="175">
        <v>23</v>
      </c>
      <c r="AX67" s="176">
        <v>0.7931034482758621</v>
      </c>
      <c r="AY67" s="138" t="s">
        <v>33</v>
      </c>
      <c r="AZ67" s="238" t="s">
        <v>144</v>
      </c>
    </row>
    <row r="68" spans="1:53" s="177" customFormat="1" ht="16.5" customHeight="1" x14ac:dyDescent="0.25">
      <c r="A68" s="208">
        <v>64</v>
      </c>
      <c r="B68" s="138" t="s">
        <v>277</v>
      </c>
      <c r="C68" s="138" t="s">
        <v>236</v>
      </c>
      <c r="D68" s="159">
        <v>46</v>
      </c>
      <c r="E68" s="280">
        <v>51</v>
      </c>
      <c r="F68" s="160">
        <v>1</v>
      </c>
      <c r="G68" s="159">
        <v>1020</v>
      </c>
      <c r="H68" s="281">
        <v>1008</v>
      </c>
      <c r="I68" s="161">
        <v>1</v>
      </c>
      <c r="J68" s="159">
        <v>36</v>
      </c>
      <c r="K68" s="282">
        <v>36</v>
      </c>
      <c r="L68" s="162">
        <v>1</v>
      </c>
      <c r="M68" s="283">
        <v>1477</v>
      </c>
      <c r="N68" s="284">
        <v>100</v>
      </c>
      <c r="O68" s="163">
        <v>2</v>
      </c>
      <c r="P68" s="285">
        <v>1590</v>
      </c>
      <c r="Q68" s="163">
        <v>1</v>
      </c>
      <c r="R68" s="164">
        <v>6</v>
      </c>
      <c r="S68" s="287">
        <v>95</v>
      </c>
      <c r="T68" s="165">
        <v>2</v>
      </c>
      <c r="U68" s="288">
        <v>93</v>
      </c>
      <c r="V68" s="166">
        <v>2</v>
      </c>
      <c r="W68" s="289">
        <v>35740</v>
      </c>
      <c r="X68" s="165">
        <v>1</v>
      </c>
      <c r="Y68" s="290">
        <v>20570</v>
      </c>
      <c r="Z68" s="167">
        <v>1</v>
      </c>
      <c r="AA68" s="272">
        <v>100</v>
      </c>
      <c r="AB68" s="166">
        <v>2</v>
      </c>
      <c r="AC68" s="168">
        <v>8</v>
      </c>
      <c r="AD68" s="291">
        <v>7972</v>
      </c>
      <c r="AE68" s="169">
        <v>5</v>
      </c>
      <c r="AF68" s="170">
        <v>1</v>
      </c>
      <c r="AG68" s="292">
        <v>6836</v>
      </c>
      <c r="AH68" s="171">
        <v>7</v>
      </c>
      <c r="AI68" s="172">
        <v>1</v>
      </c>
      <c r="AJ68" s="293">
        <v>1770</v>
      </c>
      <c r="AK68" s="171">
        <v>35</v>
      </c>
      <c r="AL68" s="173">
        <v>1</v>
      </c>
      <c r="AM68" s="174">
        <v>3</v>
      </c>
      <c r="AN68" s="276">
        <v>1</v>
      </c>
      <c r="AO68" s="266">
        <v>0</v>
      </c>
      <c r="AP68" s="271">
        <v>1</v>
      </c>
      <c r="AQ68" s="274">
        <v>0</v>
      </c>
      <c r="AR68" s="277">
        <v>1</v>
      </c>
      <c r="AS68" s="265">
        <v>1</v>
      </c>
      <c r="AT68" s="256">
        <v>4</v>
      </c>
      <c r="AU68" s="263">
        <v>0</v>
      </c>
      <c r="AV68" s="260">
        <v>2</v>
      </c>
      <c r="AW68" s="175">
        <v>23</v>
      </c>
      <c r="AX68" s="176">
        <v>0.7931034482758621</v>
      </c>
      <c r="AY68" s="138" t="s">
        <v>46</v>
      </c>
      <c r="AZ68" s="238" t="s">
        <v>157</v>
      </c>
    </row>
    <row r="69" spans="1:53" s="177" customFormat="1" ht="16.5" customHeight="1" x14ac:dyDescent="0.25">
      <c r="A69" s="208">
        <v>65</v>
      </c>
      <c r="B69" s="138" t="s">
        <v>48</v>
      </c>
      <c r="C69" s="138" t="s">
        <v>231</v>
      </c>
      <c r="D69" s="159">
        <v>43</v>
      </c>
      <c r="E69" s="280">
        <v>43</v>
      </c>
      <c r="F69" s="160">
        <v>1</v>
      </c>
      <c r="G69" s="159">
        <v>832</v>
      </c>
      <c r="H69" s="281">
        <v>812</v>
      </c>
      <c r="I69" s="161">
        <v>1</v>
      </c>
      <c r="J69" s="159">
        <v>32</v>
      </c>
      <c r="K69" s="282">
        <v>32</v>
      </c>
      <c r="L69" s="162">
        <v>1</v>
      </c>
      <c r="M69" s="283">
        <v>1263</v>
      </c>
      <c r="N69" s="284">
        <v>99</v>
      </c>
      <c r="O69" s="163">
        <v>2</v>
      </c>
      <c r="P69" s="285">
        <v>550</v>
      </c>
      <c r="Q69" s="163">
        <v>1</v>
      </c>
      <c r="R69" s="164">
        <v>6</v>
      </c>
      <c r="S69" s="287">
        <v>98</v>
      </c>
      <c r="T69" s="165">
        <v>2</v>
      </c>
      <c r="U69" s="288">
        <v>96</v>
      </c>
      <c r="V69" s="166">
        <v>2</v>
      </c>
      <c r="W69" s="289">
        <v>20907</v>
      </c>
      <c r="X69" s="165">
        <v>1</v>
      </c>
      <c r="Y69" s="290">
        <v>15071</v>
      </c>
      <c r="Z69" s="167">
        <v>1</v>
      </c>
      <c r="AA69" s="272">
        <v>100</v>
      </c>
      <c r="AB69" s="166">
        <v>2</v>
      </c>
      <c r="AC69" s="168">
        <v>8</v>
      </c>
      <c r="AD69" s="291">
        <v>3318</v>
      </c>
      <c r="AE69" s="169">
        <v>3</v>
      </c>
      <c r="AF69" s="170">
        <v>0</v>
      </c>
      <c r="AG69" s="292">
        <v>5946</v>
      </c>
      <c r="AH69" s="171">
        <v>7</v>
      </c>
      <c r="AI69" s="172">
        <v>1</v>
      </c>
      <c r="AJ69" s="293">
        <v>1235</v>
      </c>
      <c r="AK69" s="171">
        <v>29</v>
      </c>
      <c r="AL69" s="173">
        <v>1</v>
      </c>
      <c r="AM69" s="174">
        <v>2</v>
      </c>
      <c r="AN69" s="276">
        <v>2</v>
      </c>
      <c r="AO69" s="266">
        <v>1</v>
      </c>
      <c r="AP69" s="271">
        <v>1</v>
      </c>
      <c r="AQ69" s="274">
        <v>0</v>
      </c>
      <c r="AR69" s="277">
        <v>0</v>
      </c>
      <c r="AS69" s="265">
        <v>1</v>
      </c>
      <c r="AT69" s="256">
        <v>5</v>
      </c>
      <c r="AU69" s="263">
        <v>0</v>
      </c>
      <c r="AV69" s="260">
        <v>2</v>
      </c>
      <c r="AW69" s="175">
        <v>23</v>
      </c>
      <c r="AX69" s="176">
        <v>0.7931034482758621</v>
      </c>
      <c r="AY69" s="138" t="s">
        <v>48</v>
      </c>
      <c r="AZ69" s="238" t="s">
        <v>159</v>
      </c>
    </row>
    <row r="70" spans="1:53" s="177" customFormat="1" ht="15" customHeight="1" x14ac:dyDescent="0.25">
      <c r="A70" s="208">
        <v>66</v>
      </c>
      <c r="B70" s="286" t="s">
        <v>304</v>
      </c>
      <c r="C70" s="138" t="s">
        <v>236</v>
      </c>
      <c r="D70" s="159">
        <v>53</v>
      </c>
      <c r="E70" s="280">
        <v>64</v>
      </c>
      <c r="F70" s="160">
        <v>1</v>
      </c>
      <c r="G70" s="159">
        <v>1362</v>
      </c>
      <c r="H70" s="281">
        <v>1355</v>
      </c>
      <c r="I70" s="161">
        <v>1</v>
      </c>
      <c r="J70" s="159">
        <v>45</v>
      </c>
      <c r="K70" s="282">
        <v>45</v>
      </c>
      <c r="L70" s="162">
        <v>1</v>
      </c>
      <c r="M70" s="283">
        <v>1694</v>
      </c>
      <c r="N70" s="284">
        <v>99</v>
      </c>
      <c r="O70" s="163">
        <v>2</v>
      </c>
      <c r="P70" s="285">
        <v>1725</v>
      </c>
      <c r="Q70" s="163">
        <v>1</v>
      </c>
      <c r="R70" s="164">
        <v>6</v>
      </c>
      <c r="S70" s="287">
        <v>98</v>
      </c>
      <c r="T70" s="165">
        <v>2</v>
      </c>
      <c r="U70" s="288">
        <v>98</v>
      </c>
      <c r="V70" s="166">
        <v>2</v>
      </c>
      <c r="W70" s="289">
        <v>40963</v>
      </c>
      <c r="X70" s="165">
        <v>1</v>
      </c>
      <c r="Y70" s="290">
        <v>22683</v>
      </c>
      <c r="Z70" s="167">
        <v>1</v>
      </c>
      <c r="AA70" s="272">
        <v>99</v>
      </c>
      <c r="AB70" s="166">
        <v>2</v>
      </c>
      <c r="AC70" s="168">
        <v>8</v>
      </c>
      <c r="AD70" s="291">
        <v>10378</v>
      </c>
      <c r="AE70" s="169">
        <v>6</v>
      </c>
      <c r="AF70" s="170">
        <v>1</v>
      </c>
      <c r="AG70" s="292">
        <v>8642</v>
      </c>
      <c r="AH70" s="171">
        <v>6</v>
      </c>
      <c r="AI70" s="172">
        <v>0</v>
      </c>
      <c r="AJ70" s="293">
        <v>2492</v>
      </c>
      <c r="AK70" s="171">
        <v>39</v>
      </c>
      <c r="AL70" s="173">
        <v>1</v>
      </c>
      <c r="AM70" s="174">
        <v>2</v>
      </c>
      <c r="AN70" s="276">
        <v>1</v>
      </c>
      <c r="AO70" s="267">
        <v>1</v>
      </c>
      <c r="AP70" s="271">
        <v>1</v>
      </c>
      <c r="AQ70" s="274">
        <v>1</v>
      </c>
      <c r="AR70" s="277">
        <v>0</v>
      </c>
      <c r="AS70" s="265">
        <v>1</v>
      </c>
      <c r="AT70" s="256">
        <v>5</v>
      </c>
      <c r="AU70" s="263">
        <v>0</v>
      </c>
      <c r="AV70" s="260">
        <v>2</v>
      </c>
      <c r="AW70" s="175">
        <v>23</v>
      </c>
      <c r="AX70" s="176">
        <v>0.7931034482758621</v>
      </c>
      <c r="AY70" s="138" t="s">
        <v>68</v>
      </c>
      <c r="AZ70" s="238" t="s">
        <v>179</v>
      </c>
    </row>
    <row r="71" spans="1:53" s="177" customFormat="1" ht="15" customHeight="1" x14ac:dyDescent="0.25">
      <c r="A71" s="208">
        <v>67</v>
      </c>
      <c r="B71" s="138" t="s">
        <v>69</v>
      </c>
      <c r="C71" s="138" t="s">
        <v>236</v>
      </c>
      <c r="D71" s="159">
        <v>39</v>
      </c>
      <c r="E71" s="280">
        <v>46</v>
      </c>
      <c r="F71" s="160">
        <v>1</v>
      </c>
      <c r="G71" s="159">
        <v>907</v>
      </c>
      <c r="H71" s="281">
        <v>915</v>
      </c>
      <c r="I71" s="161">
        <v>1</v>
      </c>
      <c r="J71" s="159">
        <v>30</v>
      </c>
      <c r="K71" s="282">
        <v>30</v>
      </c>
      <c r="L71" s="162">
        <v>1</v>
      </c>
      <c r="M71" s="283">
        <v>1265</v>
      </c>
      <c r="N71" s="284">
        <v>100</v>
      </c>
      <c r="O71" s="163">
        <v>2</v>
      </c>
      <c r="P71" s="285">
        <v>1368</v>
      </c>
      <c r="Q71" s="163">
        <v>1</v>
      </c>
      <c r="R71" s="164">
        <v>6</v>
      </c>
      <c r="S71" s="287">
        <v>97</v>
      </c>
      <c r="T71" s="165">
        <v>2</v>
      </c>
      <c r="U71" s="288">
        <v>93</v>
      </c>
      <c r="V71" s="166">
        <v>2</v>
      </c>
      <c r="W71" s="289">
        <v>30343</v>
      </c>
      <c r="X71" s="165">
        <v>1</v>
      </c>
      <c r="Y71" s="290">
        <v>13864</v>
      </c>
      <c r="Z71" s="167">
        <v>1</v>
      </c>
      <c r="AA71" s="272">
        <v>100</v>
      </c>
      <c r="AB71" s="166">
        <v>2</v>
      </c>
      <c r="AC71" s="168">
        <v>8</v>
      </c>
      <c r="AD71" s="291">
        <v>7924</v>
      </c>
      <c r="AE71" s="169">
        <v>6</v>
      </c>
      <c r="AF71" s="170">
        <v>1</v>
      </c>
      <c r="AG71" s="292">
        <v>5010</v>
      </c>
      <c r="AH71" s="171">
        <v>5</v>
      </c>
      <c r="AI71" s="172">
        <v>0</v>
      </c>
      <c r="AJ71" s="293">
        <v>2150</v>
      </c>
      <c r="AK71" s="171">
        <v>47</v>
      </c>
      <c r="AL71" s="173">
        <v>1</v>
      </c>
      <c r="AM71" s="174">
        <v>2</v>
      </c>
      <c r="AN71" s="276">
        <v>2</v>
      </c>
      <c r="AO71" s="266">
        <v>0</v>
      </c>
      <c r="AP71" s="271">
        <v>1</v>
      </c>
      <c r="AQ71" s="274">
        <v>0</v>
      </c>
      <c r="AR71" s="277">
        <v>1</v>
      </c>
      <c r="AS71" s="265">
        <v>1</v>
      </c>
      <c r="AT71" s="256">
        <v>5</v>
      </c>
      <c r="AU71" s="263">
        <v>0</v>
      </c>
      <c r="AV71" s="260">
        <v>2</v>
      </c>
      <c r="AW71" s="175">
        <v>23</v>
      </c>
      <c r="AX71" s="176">
        <v>0.7931034482758621</v>
      </c>
      <c r="AY71" s="138" t="s">
        <v>69</v>
      </c>
      <c r="AZ71" s="238" t="s">
        <v>180</v>
      </c>
    </row>
    <row r="72" spans="1:53" s="177" customFormat="1" ht="15" customHeight="1" x14ac:dyDescent="0.25">
      <c r="A72" s="208">
        <v>68</v>
      </c>
      <c r="B72" s="264" t="s">
        <v>71</v>
      </c>
      <c r="C72" s="138" t="s">
        <v>236</v>
      </c>
      <c r="D72" s="159">
        <v>94</v>
      </c>
      <c r="E72" s="280">
        <v>108</v>
      </c>
      <c r="F72" s="160">
        <v>1</v>
      </c>
      <c r="G72" s="159">
        <v>2731</v>
      </c>
      <c r="H72" s="281">
        <v>2749</v>
      </c>
      <c r="I72" s="161">
        <v>1</v>
      </c>
      <c r="J72" s="159">
        <v>82</v>
      </c>
      <c r="K72" s="282">
        <v>82</v>
      </c>
      <c r="L72" s="162">
        <v>1</v>
      </c>
      <c r="M72" s="283">
        <v>3725</v>
      </c>
      <c r="N72" s="284">
        <v>98</v>
      </c>
      <c r="O72" s="163">
        <v>2</v>
      </c>
      <c r="P72" s="285">
        <v>2107</v>
      </c>
      <c r="Q72" s="163">
        <v>1</v>
      </c>
      <c r="R72" s="164">
        <v>6</v>
      </c>
      <c r="S72" s="287">
        <v>99</v>
      </c>
      <c r="T72" s="165">
        <v>2</v>
      </c>
      <c r="U72" s="288">
        <v>97</v>
      </c>
      <c r="V72" s="166">
        <v>2</v>
      </c>
      <c r="W72" s="289">
        <v>95193</v>
      </c>
      <c r="X72" s="165">
        <v>1</v>
      </c>
      <c r="Y72" s="290">
        <v>45660</v>
      </c>
      <c r="Z72" s="167">
        <v>1</v>
      </c>
      <c r="AA72" s="272">
        <v>100</v>
      </c>
      <c r="AB72" s="166">
        <v>2</v>
      </c>
      <c r="AC72" s="168">
        <v>8</v>
      </c>
      <c r="AD72" s="291">
        <v>46367</v>
      </c>
      <c r="AE72" s="169">
        <v>12</v>
      </c>
      <c r="AF72" s="170">
        <v>2</v>
      </c>
      <c r="AG72" s="292">
        <v>24357</v>
      </c>
      <c r="AH72" s="171">
        <v>9</v>
      </c>
      <c r="AI72" s="172">
        <v>2</v>
      </c>
      <c r="AJ72" s="293">
        <v>5213</v>
      </c>
      <c r="AK72" s="171">
        <v>48</v>
      </c>
      <c r="AL72" s="173">
        <v>1</v>
      </c>
      <c r="AM72" s="174">
        <v>5</v>
      </c>
      <c r="AN72" s="276">
        <v>1</v>
      </c>
      <c r="AO72" s="266">
        <v>0</v>
      </c>
      <c r="AP72" s="271">
        <v>1</v>
      </c>
      <c r="AQ72" s="274">
        <v>0</v>
      </c>
      <c r="AR72" s="277">
        <v>0</v>
      </c>
      <c r="AS72" s="265">
        <v>0</v>
      </c>
      <c r="AT72" s="256">
        <v>2</v>
      </c>
      <c r="AU72" s="263">
        <v>0</v>
      </c>
      <c r="AV72" s="260">
        <v>2</v>
      </c>
      <c r="AW72" s="175">
        <v>23</v>
      </c>
      <c r="AX72" s="176">
        <v>0.7931034482758621</v>
      </c>
      <c r="AY72" s="138" t="s">
        <v>71</v>
      </c>
      <c r="AZ72" s="238" t="s">
        <v>182</v>
      </c>
    </row>
    <row r="73" spans="1:53" s="177" customFormat="1" ht="15" customHeight="1" x14ac:dyDescent="0.25">
      <c r="A73" s="208">
        <v>69</v>
      </c>
      <c r="B73" s="138" t="s">
        <v>78</v>
      </c>
      <c r="C73" s="138" t="s">
        <v>236</v>
      </c>
      <c r="D73" s="159">
        <v>91</v>
      </c>
      <c r="E73" s="280">
        <v>104</v>
      </c>
      <c r="F73" s="160">
        <v>1</v>
      </c>
      <c r="G73" s="159">
        <v>2123</v>
      </c>
      <c r="H73" s="281">
        <v>2122</v>
      </c>
      <c r="I73" s="161">
        <v>1</v>
      </c>
      <c r="J73" s="159">
        <v>65</v>
      </c>
      <c r="K73" s="282">
        <v>65</v>
      </c>
      <c r="L73" s="162">
        <v>1</v>
      </c>
      <c r="M73" s="283">
        <v>3026</v>
      </c>
      <c r="N73" s="284">
        <v>100</v>
      </c>
      <c r="O73" s="163">
        <v>2</v>
      </c>
      <c r="P73" s="285">
        <v>2415</v>
      </c>
      <c r="Q73" s="163">
        <v>1</v>
      </c>
      <c r="R73" s="164">
        <v>6</v>
      </c>
      <c r="S73" s="287">
        <v>96</v>
      </c>
      <c r="T73" s="165">
        <v>2</v>
      </c>
      <c r="U73" s="288">
        <v>94</v>
      </c>
      <c r="V73" s="166">
        <v>2</v>
      </c>
      <c r="W73" s="289">
        <v>72065</v>
      </c>
      <c r="X73" s="165">
        <v>1</v>
      </c>
      <c r="Y73" s="290">
        <v>31713</v>
      </c>
      <c r="Z73" s="167">
        <v>1</v>
      </c>
      <c r="AA73" s="272">
        <v>100</v>
      </c>
      <c r="AB73" s="166">
        <v>2</v>
      </c>
      <c r="AC73" s="168">
        <v>8</v>
      </c>
      <c r="AD73" s="291">
        <v>30788</v>
      </c>
      <c r="AE73" s="169">
        <v>10</v>
      </c>
      <c r="AF73" s="170">
        <v>2</v>
      </c>
      <c r="AG73" s="292">
        <v>12844</v>
      </c>
      <c r="AH73" s="171">
        <v>6</v>
      </c>
      <c r="AI73" s="172">
        <v>0</v>
      </c>
      <c r="AJ73" s="293">
        <v>4515</v>
      </c>
      <c r="AK73" s="171">
        <v>43</v>
      </c>
      <c r="AL73" s="173">
        <v>1</v>
      </c>
      <c r="AM73" s="174">
        <v>3</v>
      </c>
      <c r="AN73" s="276">
        <v>2</v>
      </c>
      <c r="AO73" s="266">
        <v>0</v>
      </c>
      <c r="AP73" s="271">
        <v>1</v>
      </c>
      <c r="AQ73" s="274">
        <v>0</v>
      </c>
      <c r="AR73" s="277">
        <v>0</v>
      </c>
      <c r="AS73" s="265">
        <v>1</v>
      </c>
      <c r="AT73" s="256">
        <v>4</v>
      </c>
      <c r="AU73" s="263">
        <v>0</v>
      </c>
      <c r="AV73" s="260">
        <v>2</v>
      </c>
      <c r="AW73" s="175">
        <v>23</v>
      </c>
      <c r="AX73" s="176">
        <v>0.7931034482758621</v>
      </c>
      <c r="AY73" s="138" t="s">
        <v>78</v>
      </c>
      <c r="AZ73" s="238" t="s">
        <v>189</v>
      </c>
    </row>
    <row r="74" spans="1:53" s="177" customFormat="1" ht="16.5" customHeight="1" x14ac:dyDescent="0.25">
      <c r="A74" s="208">
        <v>70</v>
      </c>
      <c r="B74" s="138" t="s">
        <v>79</v>
      </c>
      <c r="C74" s="138" t="s">
        <v>232</v>
      </c>
      <c r="D74" s="159">
        <v>118</v>
      </c>
      <c r="E74" s="280">
        <v>133</v>
      </c>
      <c r="F74" s="160">
        <v>1</v>
      </c>
      <c r="G74" s="159">
        <v>3209</v>
      </c>
      <c r="H74" s="281">
        <v>3199</v>
      </c>
      <c r="I74" s="161">
        <v>1</v>
      </c>
      <c r="J74" s="159">
        <v>96</v>
      </c>
      <c r="K74" s="282">
        <v>96</v>
      </c>
      <c r="L74" s="162">
        <v>1</v>
      </c>
      <c r="M74" s="283">
        <v>4075</v>
      </c>
      <c r="N74" s="284">
        <v>96</v>
      </c>
      <c r="O74" s="163">
        <v>2</v>
      </c>
      <c r="P74" s="285">
        <v>2191</v>
      </c>
      <c r="Q74" s="163">
        <v>1</v>
      </c>
      <c r="R74" s="164">
        <v>6</v>
      </c>
      <c r="S74" s="287">
        <v>98</v>
      </c>
      <c r="T74" s="165">
        <v>2</v>
      </c>
      <c r="U74" s="288">
        <v>97</v>
      </c>
      <c r="V74" s="166">
        <v>2</v>
      </c>
      <c r="W74" s="289">
        <v>103035</v>
      </c>
      <c r="X74" s="165">
        <v>1</v>
      </c>
      <c r="Y74" s="290">
        <v>61434</v>
      </c>
      <c r="Z74" s="167">
        <v>1</v>
      </c>
      <c r="AA74" s="272">
        <v>100</v>
      </c>
      <c r="AB74" s="166">
        <v>2</v>
      </c>
      <c r="AC74" s="168">
        <v>8</v>
      </c>
      <c r="AD74" s="291">
        <v>29542</v>
      </c>
      <c r="AE74" s="169">
        <v>7</v>
      </c>
      <c r="AF74" s="170">
        <v>2</v>
      </c>
      <c r="AG74" s="292">
        <v>58101</v>
      </c>
      <c r="AH74" s="171">
        <v>18</v>
      </c>
      <c r="AI74" s="172">
        <v>2</v>
      </c>
      <c r="AJ74" s="293">
        <v>7068</v>
      </c>
      <c r="AK74" s="171">
        <v>53</v>
      </c>
      <c r="AL74" s="173">
        <v>1</v>
      </c>
      <c r="AM74" s="174">
        <v>5</v>
      </c>
      <c r="AN74" s="276">
        <v>1</v>
      </c>
      <c r="AO74" s="266">
        <v>0</v>
      </c>
      <c r="AP74" s="271">
        <v>1</v>
      </c>
      <c r="AQ74" s="274">
        <v>0</v>
      </c>
      <c r="AR74" s="277">
        <v>0</v>
      </c>
      <c r="AS74" s="265">
        <v>2</v>
      </c>
      <c r="AT74" s="256">
        <v>4</v>
      </c>
      <c r="AU74" s="263">
        <v>1</v>
      </c>
      <c r="AV74" s="260">
        <v>0</v>
      </c>
      <c r="AW74" s="175">
        <v>23</v>
      </c>
      <c r="AX74" s="176">
        <v>0.7931034482758621</v>
      </c>
      <c r="AY74" s="138" t="s">
        <v>79</v>
      </c>
      <c r="AZ74" s="238" t="s">
        <v>190</v>
      </c>
      <c r="BA74" s="178"/>
    </row>
    <row r="75" spans="1:53" s="177" customFormat="1" ht="16.5" customHeight="1" x14ac:dyDescent="0.25">
      <c r="A75" s="208">
        <v>71</v>
      </c>
      <c r="B75" s="138" t="s">
        <v>83</v>
      </c>
      <c r="C75" s="138" t="s">
        <v>232</v>
      </c>
      <c r="D75" s="159">
        <v>80</v>
      </c>
      <c r="E75" s="280">
        <v>91</v>
      </c>
      <c r="F75" s="160">
        <v>1</v>
      </c>
      <c r="G75" s="159">
        <v>2275</v>
      </c>
      <c r="H75" s="281">
        <v>2298</v>
      </c>
      <c r="I75" s="161">
        <v>1</v>
      </c>
      <c r="J75" s="159">
        <v>66</v>
      </c>
      <c r="K75" s="282">
        <v>66</v>
      </c>
      <c r="L75" s="162">
        <v>1</v>
      </c>
      <c r="M75" s="283">
        <v>3466</v>
      </c>
      <c r="N75" s="284">
        <v>98</v>
      </c>
      <c r="O75" s="163">
        <v>2</v>
      </c>
      <c r="P75" s="285">
        <v>380</v>
      </c>
      <c r="Q75" s="163">
        <v>1</v>
      </c>
      <c r="R75" s="164">
        <v>6</v>
      </c>
      <c r="S75" s="287">
        <v>98</v>
      </c>
      <c r="T75" s="165">
        <v>2</v>
      </c>
      <c r="U75" s="288">
        <v>96</v>
      </c>
      <c r="V75" s="166">
        <v>2</v>
      </c>
      <c r="W75" s="289">
        <v>67368</v>
      </c>
      <c r="X75" s="165">
        <v>1</v>
      </c>
      <c r="Y75" s="290">
        <v>43868</v>
      </c>
      <c r="Z75" s="167">
        <v>1</v>
      </c>
      <c r="AA75" s="272">
        <v>100</v>
      </c>
      <c r="AB75" s="166">
        <v>2</v>
      </c>
      <c r="AC75" s="168">
        <v>8</v>
      </c>
      <c r="AD75" s="291">
        <v>28187</v>
      </c>
      <c r="AE75" s="169">
        <v>8</v>
      </c>
      <c r="AF75" s="170">
        <v>2</v>
      </c>
      <c r="AG75" s="292">
        <v>12892</v>
      </c>
      <c r="AH75" s="171">
        <v>6</v>
      </c>
      <c r="AI75" s="172">
        <v>0</v>
      </c>
      <c r="AJ75" s="293">
        <v>4401</v>
      </c>
      <c r="AK75" s="171">
        <v>48</v>
      </c>
      <c r="AL75" s="173">
        <v>1</v>
      </c>
      <c r="AM75" s="174">
        <v>3</v>
      </c>
      <c r="AN75" s="276">
        <v>2</v>
      </c>
      <c r="AO75" s="266">
        <v>0</v>
      </c>
      <c r="AP75" s="271">
        <v>1</v>
      </c>
      <c r="AQ75" s="274">
        <v>0</v>
      </c>
      <c r="AR75" s="277">
        <v>0</v>
      </c>
      <c r="AS75" s="265">
        <v>1</v>
      </c>
      <c r="AT75" s="256">
        <v>4</v>
      </c>
      <c r="AU75" s="263">
        <v>0</v>
      </c>
      <c r="AV75" s="260">
        <v>2</v>
      </c>
      <c r="AW75" s="175">
        <v>23</v>
      </c>
      <c r="AX75" s="176">
        <v>0.7931034482758621</v>
      </c>
      <c r="AY75" s="138" t="s">
        <v>83</v>
      </c>
      <c r="AZ75" s="239" t="s">
        <v>194</v>
      </c>
    </row>
    <row r="76" spans="1:53" s="177" customFormat="1" ht="15" customHeight="1" x14ac:dyDescent="0.25">
      <c r="A76" s="208">
        <v>72</v>
      </c>
      <c r="B76" s="138" t="s">
        <v>88</v>
      </c>
      <c r="C76" s="138" t="s">
        <v>236</v>
      </c>
      <c r="D76" s="159">
        <v>55</v>
      </c>
      <c r="E76" s="280">
        <v>58</v>
      </c>
      <c r="F76" s="160">
        <v>1</v>
      </c>
      <c r="G76" s="159">
        <v>1231</v>
      </c>
      <c r="H76" s="281">
        <v>1241</v>
      </c>
      <c r="I76" s="161">
        <v>1</v>
      </c>
      <c r="J76" s="159">
        <v>39</v>
      </c>
      <c r="K76" s="282">
        <v>39</v>
      </c>
      <c r="L76" s="162">
        <v>1</v>
      </c>
      <c r="M76" s="283">
        <v>1918</v>
      </c>
      <c r="N76" s="284">
        <v>100</v>
      </c>
      <c r="O76" s="163">
        <v>2</v>
      </c>
      <c r="P76" s="285">
        <v>953</v>
      </c>
      <c r="Q76" s="163">
        <v>1</v>
      </c>
      <c r="R76" s="164">
        <v>6</v>
      </c>
      <c r="S76" s="287">
        <v>95</v>
      </c>
      <c r="T76" s="165">
        <v>2</v>
      </c>
      <c r="U76" s="288">
        <v>93</v>
      </c>
      <c r="V76" s="166">
        <v>2</v>
      </c>
      <c r="W76" s="289">
        <v>40714</v>
      </c>
      <c r="X76" s="165">
        <v>1</v>
      </c>
      <c r="Y76" s="290">
        <v>22884</v>
      </c>
      <c r="Z76" s="167">
        <v>1</v>
      </c>
      <c r="AA76" s="272">
        <v>100</v>
      </c>
      <c r="AB76" s="166">
        <v>2</v>
      </c>
      <c r="AC76" s="168">
        <v>8</v>
      </c>
      <c r="AD76" s="291">
        <v>9559</v>
      </c>
      <c r="AE76" s="169">
        <v>5</v>
      </c>
      <c r="AF76" s="170">
        <v>1</v>
      </c>
      <c r="AG76" s="292">
        <v>7325</v>
      </c>
      <c r="AH76" s="171">
        <v>6</v>
      </c>
      <c r="AI76" s="172">
        <v>0</v>
      </c>
      <c r="AJ76" s="293">
        <v>2220</v>
      </c>
      <c r="AK76" s="171">
        <v>38</v>
      </c>
      <c r="AL76" s="173">
        <v>1</v>
      </c>
      <c r="AM76" s="174">
        <v>2</v>
      </c>
      <c r="AN76" s="276">
        <v>2</v>
      </c>
      <c r="AO76" s="266">
        <v>0</v>
      </c>
      <c r="AP76" s="271">
        <v>1</v>
      </c>
      <c r="AQ76" s="274">
        <v>0</v>
      </c>
      <c r="AR76" s="277">
        <v>1</v>
      </c>
      <c r="AS76" s="265">
        <v>1</v>
      </c>
      <c r="AT76" s="256">
        <v>5</v>
      </c>
      <c r="AU76" s="263">
        <v>0</v>
      </c>
      <c r="AV76" s="260">
        <v>2</v>
      </c>
      <c r="AW76" s="175">
        <v>23</v>
      </c>
      <c r="AX76" s="176">
        <v>0.7931034482758621</v>
      </c>
      <c r="AY76" s="138" t="s">
        <v>88</v>
      </c>
      <c r="AZ76" s="238" t="s">
        <v>199</v>
      </c>
      <c r="BA76" s="178"/>
    </row>
    <row r="77" spans="1:53" s="177" customFormat="1" x14ac:dyDescent="0.25">
      <c r="A77" s="208">
        <v>73</v>
      </c>
      <c r="B77" s="249" t="s">
        <v>32</v>
      </c>
      <c r="C77" s="138" t="s">
        <v>232</v>
      </c>
      <c r="D77" s="159">
        <v>41</v>
      </c>
      <c r="E77" s="280">
        <v>45</v>
      </c>
      <c r="F77" s="160">
        <v>1</v>
      </c>
      <c r="G77" s="159">
        <v>803</v>
      </c>
      <c r="H77" s="281">
        <v>795</v>
      </c>
      <c r="I77" s="161">
        <v>1</v>
      </c>
      <c r="J77" s="159">
        <v>33</v>
      </c>
      <c r="K77" s="282">
        <v>33</v>
      </c>
      <c r="L77" s="162">
        <v>1</v>
      </c>
      <c r="M77" s="283">
        <v>1087</v>
      </c>
      <c r="N77" s="284">
        <v>96</v>
      </c>
      <c r="O77" s="163">
        <v>2</v>
      </c>
      <c r="P77" s="285">
        <v>585</v>
      </c>
      <c r="Q77" s="163">
        <v>1</v>
      </c>
      <c r="R77" s="164">
        <v>6</v>
      </c>
      <c r="S77" s="287">
        <v>100</v>
      </c>
      <c r="T77" s="165">
        <v>2</v>
      </c>
      <c r="U77" s="288">
        <v>100</v>
      </c>
      <c r="V77" s="166">
        <v>2</v>
      </c>
      <c r="W77" s="289">
        <v>22330</v>
      </c>
      <c r="X77" s="165">
        <v>1</v>
      </c>
      <c r="Y77" s="290">
        <v>14311</v>
      </c>
      <c r="Z77" s="167">
        <v>1</v>
      </c>
      <c r="AA77" s="272">
        <v>100</v>
      </c>
      <c r="AB77" s="166">
        <v>2</v>
      </c>
      <c r="AC77" s="168">
        <v>8</v>
      </c>
      <c r="AD77" s="291">
        <v>3765</v>
      </c>
      <c r="AE77" s="169">
        <v>3</v>
      </c>
      <c r="AF77" s="170">
        <v>0</v>
      </c>
      <c r="AG77" s="292">
        <v>17296</v>
      </c>
      <c r="AH77" s="171">
        <v>22</v>
      </c>
      <c r="AI77" s="172">
        <v>2</v>
      </c>
      <c r="AJ77" s="293">
        <v>1975</v>
      </c>
      <c r="AK77" s="171">
        <v>44</v>
      </c>
      <c r="AL77" s="173">
        <v>1</v>
      </c>
      <c r="AM77" s="174">
        <v>3</v>
      </c>
      <c r="AN77" s="276">
        <v>1</v>
      </c>
      <c r="AO77" s="266">
        <v>0</v>
      </c>
      <c r="AP77" s="271">
        <v>1</v>
      </c>
      <c r="AQ77" s="274">
        <v>0</v>
      </c>
      <c r="AR77" s="277">
        <v>0</v>
      </c>
      <c r="AS77" s="265">
        <v>1</v>
      </c>
      <c r="AT77" s="256">
        <v>3</v>
      </c>
      <c r="AU77" s="263">
        <v>0</v>
      </c>
      <c r="AV77" s="260">
        <v>2</v>
      </c>
      <c r="AW77" s="175">
        <v>22</v>
      </c>
      <c r="AX77" s="176">
        <v>0.75862068965517238</v>
      </c>
      <c r="AY77" s="138" t="s">
        <v>32</v>
      </c>
      <c r="AZ77" s="238" t="s">
        <v>143</v>
      </c>
    </row>
    <row r="78" spans="1:53" s="177" customFormat="1" ht="15.75" customHeight="1" x14ac:dyDescent="0.25">
      <c r="A78" s="208">
        <v>74</v>
      </c>
      <c r="B78" s="286" t="s">
        <v>298</v>
      </c>
      <c r="C78" s="138" t="s">
        <v>234</v>
      </c>
      <c r="D78" s="159">
        <v>27</v>
      </c>
      <c r="E78" s="280">
        <v>32</v>
      </c>
      <c r="F78" s="160">
        <v>1</v>
      </c>
      <c r="G78" s="159">
        <v>601</v>
      </c>
      <c r="H78" s="281">
        <v>619</v>
      </c>
      <c r="I78" s="161">
        <v>1</v>
      </c>
      <c r="J78" s="159">
        <v>23</v>
      </c>
      <c r="K78" s="282">
        <v>23</v>
      </c>
      <c r="L78" s="162">
        <v>1</v>
      </c>
      <c r="M78" s="283">
        <v>638</v>
      </c>
      <c r="N78" s="284">
        <v>100</v>
      </c>
      <c r="O78" s="163">
        <v>2</v>
      </c>
      <c r="P78" s="285">
        <v>722</v>
      </c>
      <c r="Q78" s="163">
        <v>1</v>
      </c>
      <c r="R78" s="164">
        <v>6</v>
      </c>
      <c r="S78" s="287">
        <v>91</v>
      </c>
      <c r="T78" s="165">
        <v>1</v>
      </c>
      <c r="U78" s="288">
        <v>88</v>
      </c>
      <c r="V78" s="166">
        <v>1</v>
      </c>
      <c r="W78" s="289">
        <v>14295</v>
      </c>
      <c r="X78" s="165">
        <v>1</v>
      </c>
      <c r="Y78" s="290">
        <v>12404</v>
      </c>
      <c r="Z78" s="167">
        <v>1</v>
      </c>
      <c r="AA78" s="272">
        <v>100</v>
      </c>
      <c r="AB78" s="166">
        <v>2</v>
      </c>
      <c r="AC78" s="168">
        <v>6</v>
      </c>
      <c r="AD78" s="291">
        <v>2335</v>
      </c>
      <c r="AE78" s="169">
        <v>4</v>
      </c>
      <c r="AF78" s="170">
        <v>0</v>
      </c>
      <c r="AG78" s="292">
        <v>1789</v>
      </c>
      <c r="AH78" s="171">
        <v>3</v>
      </c>
      <c r="AI78" s="172">
        <v>0</v>
      </c>
      <c r="AJ78" s="293">
        <v>1223</v>
      </c>
      <c r="AK78" s="171">
        <v>38</v>
      </c>
      <c r="AL78" s="173">
        <v>1</v>
      </c>
      <c r="AM78" s="174">
        <v>1</v>
      </c>
      <c r="AN78" s="276">
        <v>2</v>
      </c>
      <c r="AO78" s="267">
        <v>1</v>
      </c>
      <c r="AP78" s="271">
        <v>1</v>
      </c>
      <c r="AQ78" s="274">
        <v>0</v>
      </c>
      <c r="AR78" s="277">
        <v>1</v>
      </c>
      <c r="AS78" s="265">
        <v>2</v>
      </c>
      <c r="AT78" s="256">
        <v>7</v>
      </c>
      <c r="AU78" s="263">
        <v>0</v>
      </c>
      <c r="AV78" s="260">
        <v>2</v>
      </c>
      <c r="AW78" s="175">
        <v>22</v>
      </c>
      <c r="AX78" s="176">
        <v>0.75862068965517238</v>
      </c>
      <c r="AY78" s="138" t="s">
        <v>47</v>
      </c>
      <c r="AZ78" s="239" t="s">
        <v>158</v>
      </c>
    </row>
    <row r="79" spans="1:53" s="177" customFormat="1" x14ac:dyDescent="0.25">
      <c r="A79" s="208">
        <v>75</v>
      </c>
      <c r="B79" s="138" t="s">
        <v>116</v>
      </c>
      <c r="C79" s="138" t="s">
        <v>232</v>
      </c>
      <c r="D79" s="159">
        <v>157</v>
      </c>
      <c r="E79" s="280">
        <v>196</v>
      </c>
      <c r="F79" s="160">
        <v>1</v>
      </c>
      <c r="G79" s="159">
        <v>4983</v>
      </c>
      <c r="H79" s="281">
        <v>4974</v>
      </c>
      <c r="I79" s="161">
        <v>1</v>
      </c>
      <c r="J79" s="159">
        <v>130</v>
      </c>
      <c r="K79" s="282">
        <v>130</v>
      </c>
      <c r="L79" s="162">
        <v>1</v>
      </c>
      <c r="M79" s="283">
        <v>6981</v>
      </c>
      <c r="N79" s="284">
        <v>100</v>
      </c>
      <c r="O79" s="163">
        <v>2</v>
      </c>
      <c r="P79" s="285">
        <v>2514</v>
      </c>
      <c r="Q79" s="163">
        <v>1</v>
      </c>
      <c r="R79" s="164">
        <v>6</v>
      </c>
      <c r="S79" s="287">
        <v>95</v>
      </c>
      <c r="T79" s="165">
        <v>2</v>
      </c>
      <c r="U79" s="288">
        <v>91</v>
      </c>
      <c r="V79" s="166">
        <v>2</v>
      </c>
      <c r="W79" s="289">
        <v>139240</v>
      </c>
      <c r="X79" s="165">
        <v>1</v>
      </c>
      <c r="Y79" s="290">
        <v>83477</v>
      </c>
      <c r="Z79" s="167">
        <v>1</v>
      </c>
      <c r="AA79" s="272">
        <v>100</v>
      </c>
      <c r="AB79" s="166">
        <v>2</v>
      </c>
      <c r="AC79" s="168">
        <v>8</v>
      </c>
      <c r="AD79" s="291">
        <v>25272</v>
      </c>
      <c r="AE79" s="169">
        <v>4</v>
      </c>
      <c r="AF79" s="170">
        <v>0</v>
      </c>
      <c r="AG79" s="292">
        <v>37873</v>
      </c>
      <c r="AH79" s="171">
        <v>8</v>
      </c>
      <c r="AI79" s="172">
        <v>1</v>
      </c>
      <c r="AJ79" s="293">
        <v>6958</v>
      </c>
      <c r="AK79" s="171">
        <v>36</v>
      </c>
      <c r="AL79" s="173">
        <v>1</v>
      </c>
      <c r="AM79" s="174">
        <v>2</v>
      </c>
      <c r="AN79" s="276">
        <v>2</v>
      </c>
      <c r="AO79" s="266">
        <v>0</v>
      </c>
      <c r="AP79" s="271">
        <v>1</v>
      </c>
      <c r="AQ79" s="274">
        <v>0</v>
      </c>
      <c r="AR79" s="277">
        <v>0</v>
      </c>
      <c r="AS79" s="265">
        <v>1</v>
      </c>
      <c r="AT79" s="256">
        <v>4</v>
      </c>
      <c r="AU79" s="263">
        <v>0</v>
      </c>
      <c r="AV79" s="260">
        <v>2</v>
      </c>
      <c r="AW79" s="175">
        <v>22</v>
      </c>
      <c r="AX79" s="176">
        <v>0.75862068965517238</v>
      </c>
      <c r="AY79" s="138" t="s">
        <v>116</v>
      </c>
      <c r="AZ79" s="238" t="s">
        <v>186</v>
      </c>
    </row>
    <row r="80" spans="1:53" s="177" customFormat="1" ht="15" customHeight="1" x14ac:dyDescent="0.25">
      <c r="A80" s="208">
        <v>76</v>
      </c>
      <c r="B80" s="286" t="s">
        <v>305</v>
      </c>
      <c r="C80" s="138" t="s">
        <v>236</v>
      </c>
      <c r="D80" s="159">
        <v>96</v>
      </c>
      <c r="E80" s="280">
        <v>100</v>
      </c>
      <c r="F80" s="160">
        <v>1</v>
      </c>
      <c r="G80" s="159">
        <v>1971</v>
      </c>
      <c r="H80" s="281">
        <v>1980</v>
      </c>
      <c r="I80" s="161">
        <v>1</v>
      </c>
      <c r="J80" s="159">
        <v>64</v>
      </c>
      <c r="K80" s="282">
        <v>64</v>
      </c>
      <c r="L80" s="162">
        <v>1</v>
      </c>
      <c r="M80" s="283">
        <v>2276</v>
      </c>
      <c r="N80" s="284">
        <v>100</v>
      </c>
      <c r="O80" s="163">
        <v>2</v>
      </c>
      <c r="P80" s="285">
        <v>617</v>
      </c>
      <c r="Q80" s="163">
        <v>1</v>
      </c>
      <c r="R80" s="164">
        <v>6</v>
      </c>
      <c r="S80" s="287">
        <v>98</v>
      </c>
      <c r="T80" s="165">
        <v>2</v>
      </c>
      <c r="U80" s="288">
        <v>95</v>
      </c>
      <c r="V80" s="166">
        <v>2</v>
      </c>
      <c r="W80" s="289">
        <v>56518</v>
      </c>
      <c r="X80" s="165">
        <v>1</v>
      </c>
      <c r="Y80" s="290">
        <v>28101</v>
      </c>
      <c r="Z80" s="167">
        <v>1</v>
      </c>
      <c r="AA80" s="272">
        <v>100</v>
      </c>
      <c r="AB80" s="166">
        <v>2</v>
      </c>
      <c r="AC80" s="168">
        <v>8</v>
      </c>
      <c r="AD80" s="291">
        <v>25495</v>
      </c>
      <c r="AE80" s="169">
        <v>11</v>
      </c>
      <c r="AF80" s="170">
        <v>2</v>
      </c>
      <c r="AG80" s="292">
        <v>7219</v>
      </c>
      <c r="AH80" s="171">
        <v>4</v>
      </c>
      <c r="AI80" s="172">
        <v>0</v>
      </c>
      <c r="AJ80" s="293">
        <v>3478</v>
      </c>
      <c r="AK80" s="171">
        <v>35</v>
      </c>
      <c r="AL80" s="173">
        <v>1</v>
      </c>
      <c r="AM80" s="174">
        <v>3</v>
      </c>
      <c r="AN80" s="276">
        <v>1</v>
      </c>
      <c r="AO80" s="266">
        <v>0</v>
      </c>
      <c r="AP80" s="271">
        <v>1</v>
      </c>
      <c r="AQ80" s="274">
        <v>0</v>
      </c>
      <c r="AR80" s="277">
        <v>1</v>
      </c>
      <c r="AS80" s="265">
        <v>0</v>
      </c>
      <c r="AT80" s="256">
        <v>3</v>
      </c>
      <c r="AU80" s="263">
        <v>0</v>
      </c>
      <c r="AV80" s="260">
        <v>2</v>
      </c>
      <c r="AW80" s="175">
        <v>22</v>
      </c>
      <c r="AX80" s="176">
        <v>0.75862068965517238</v>
      </c>
      <c r="AY80" s="138" t="s">
        <v>80</v>
      </c>
      <c r="AZ80" s="238" t="s">
        <v>191</v>
      </c>
    </row>
    <row r="81" spans="1:53" s="177" customFormat="1" ht="15" customHeight="1" x14ac:dyDescent="0.25">
      <c r="A81" s="208">
        <v>77</v>
      </c>
      <c r="B81" s="138" t="s">
        <v>86</v>
      </c>
      <c r="C81" s="138" t="s">
        <v>232</v>
      </c>
      <c r="D81" s="159">
        <v>15</v>
      </c>
      <c r="E81" s="280">
        <v>18</v>
      </c>
      <c r="F81" s="160">
        <v>1</v>
      </c>
      <c r="G81" s="159">
        <v>269</v>
      </c>
      <c r="H81" s="281">
        <v>276</v>
      </c>
      <c r="I81" s="161">
        <v>1</v>
      </c>
      <c r="J81" s="159">
        <v>14</v>
      </c>
      <c r="K81" s="282">
        <v>14</v>
      </c>
      <c r="L81" s="162">
        <v>1</v>
      </c>
      <c r="M81" s="283">
        <v>352</v>
      </c>
      <c r="N81" s="284">
        <v>100</v>
      </c>
      <c r="O81" s="163">
        <v>2</v>
      </c>
      <c r="P81" s="285">
        <v>217</v>
      </c>
      <c r="Q81" s="163">
        <v>1</v>
      </c>
      <c r="R81" s="164">
        <v>6</v>
      </c>
      <c r="S81" s="287">
        <v>96</v>
      </c>
      <c r="T81" s="165">
        <v>2</v>
      </c>
      <c r="U81" s="288">
        <v>98</v>
      </c>
      <c r="V81" s="166">
        <v>2</v>
      </c>
      <c r="W81" s="289">
        <v>9016</v>
      </c>
      <c r="X81" s="165">
        <v>1</v>
      </c>
      <c r="Y81" s="290">
        <v>3833</v>
      </c>
      <c r="Z81" s="167">
        <v>1</v>
      </c>
      <c r="AA81" s="272">
        <v>100</v>
      </c>
      <c r="AB81" s="166">
        <v>2</v>
      </c>
      <c r="AC81" s="168">
        <v>8</v>
      </c>
      <c r="AD81" s="291">
        <v>1130</v>
      </c>
      <c r="AE81" s="169">
        <v>3</v>
      </c>
      <c r="AF81" s="170">
        <v>0</v>
      </c>
      <c r="AG81" s="292">
        <v>394</v>
      </c>
      <c r="AH81" s="171">
        <v>1</v>
      </c>
      <c r="AI81" s="172">
        <v>0</v>
      </c>
      <c r="AJ81" s="293">
        <v>364</v>
      </c>
      <c r="AK81" s="171">
        <v>20</v>
      </c>
      <c r="AL81" s="173">
        <v>0</v>
      </c>
      <c r="AM81" s="174">
        <v>0</v>
      </c>
      <c r="AN81" s="276">
        <v>2</v>
      </c>
      <c r="AO81" s="266">
        <v>1</v>
      </c>
      <c r="AP81" s="271">
        <v>1</v>
      </c>
      <c r="AQ81" s="274">
        <v>0</v>
      </c>
      <c r="AR81" s="277">
        <v>1</v>
      </c>
      <c r="AS81" s="265">
        <v>1</v>
      </c>
      <c r="AT81" s="256">
        <v>6</v>
      </c>
      <c r="AU81" s="263">
        <v>0</v>
      </c>
      <c r="AV81" s="260">
        <v>2</v>
      </c>
      <c r="AW81" s="175">
        <v>22</v>
      </c>
      <c r="AX81" s="176">
        <v>0.75862068965517238</v>
      </c>
      <c r="AY81" s="138" t="s">
        <v>86</v>
      </c>
      <c r="AZ81" s="238" t="s">
        <v>197</v>
      </c>
    </row>
    <row r="82" spans="1:53" s="177" customFormat="1" ht="15" customHeight="1" x14ac:dyDescent="0.25">
      <c r="A82" s="208">
        <v>78</v>
      </c>
      <c r="B82" s="255" t="s">
        <v>90</v>
      </c>
      <c r="C82" s="138" t="s">
        <v>236</v>
      </c>
      <c r="D82" s="159">
        <v>99</v>
      </c>
      <c r="E82" s="280">
        <v>111</v>
      </c>
      <c r="F82" s="160">
        <v>1</v>
      </c>
      <c r="G82" s="159">
        <v>2425</v>
      </c>
      <c r="H82" s="281">
        <v>2418</v>
      </c>
      <c r="I82" s="161">
        <v>1</v>
      </c>
      <c r="J82" s="159">
        <v>76</v>
      </c>
      <c r="K82" s="282">
        <v>76</v>
      </c>
      <c r="L82" s="162">
        <v>1</v>
      </c>
      <c r="M82" s="283">
        <v>3878</v>
      </c>
      <c r="N82" s="284">
        <v>100</v>
      </c>
      <c r="O82" s="163">
        <v>2</v>
      </c>
      <c r="P82" s="285">
        <v>565</v>
      </c>
      <c r="Q82" s="163">
        <v>1</v>
      </c>
      <c r="R82" s="164">
        <v>6</v>
      </c>
      <c r="S82" s="287">
        <v>96</v>
      </c>
      <c r="T82" s="165">
        <v>2</v>
      </c>
      <c r="U82" s="288">
        <v>95</v>
      </c>
      <c r="V82" s="166">
        <v>2</v>
      </c>
      <c r="W82" s="289">
        <v>66730</v>
      </c>
      <c r="X82" s="165">
        <v>1</v>
      </c>
      <c r="Y82" s="290">
        <v>38480</v>
      </c>
      <c r="Z82" s="167">
        <v>1</v>
      </c>
      <c r="AA82" s="272">
        <v>100</v>
      </c>
      <c r="AB82" s="166">
        <v>2</v>
      </c>
      <c r="AC82" s="168">
        <v>8</v>
      </c>
      <c r="AD82" s="291">
        <v>17613</v>
      </c>
      <c r="AE82" s="169">
        <v>5</v>
      </c>
      <c r="AF82" s="170">
        <v>1</v>
      </c>
      <c r="AG82" s="292">
        <v>14473</v>
      </c>
      <c r="AH82" s="171">
        <v>6</v>
      </c>
      <c r="AI82" s="172">
        <v>0</v>
      </c>
      <c r="AJ82" s="293">
        <v>4396</v>
      </c>
      <c r="AK82" s="171">
        <v>40</v>
      </c>
      <c r="AL82" s="173">
        <v>1</v>
      </c>
      <c r="AM82" s="174">
        <v>2</v>
      </c>
      <c r="AN82" s="276">
        <v>1</v>
      </c>
      <c r="AO82" s="266">
        <v>1</v>
      </c>
      <c r="AP82" s="271">
        <v>1</v>
      </c>
      <c r="AQ82" s="274">
        <v>0</v>
      </c>
      <c r="AR82" s="277">
        <v>0</v>
      </c>
      <c r="AS82" s="265">
        <v>1</v>
      </c>
      <c r="AT82" s="256">
        <v>4</v>
      </c>
      <c r="AU82" s="263">
        <v>0</v>
      </c>
      <c r="AV82" s="260">
        <v>2</v>
      </c>
      <c r="AW82" s="175">
        <v>22</v>
      </c>
      <c r="AX82" s="176">
        <v>0.75862068965517238</v>
      </c>
      <c r="AY82" s="138" t="s">
        <v>90</v>
      </c>
      <c r="AZ82" s="238" t="s">
        <v>201</v>
      </c>
      <c r="BA82" s="178"/>
    </row>
    <row r="83" spans="1:53" s="177" customFormat="1" ht="15" customHeight="1" x14ac:dyDescent="0.25">
      <c r="A83" s="208">
        <v>79</v>
      </c>
      <c r="B83" s="138" t="s">
        <v>92</v>
      </c>
      <c r="C83" s="138" t="s">
        <v>236</v>
      </c>
      <c r="D83" s="159">
        <v>38</v>
      </c>
      <c r="E83" s="280">
        <v>45</v>
      </c>
      <c r="F83" s="160">
        <v>1</v>
      </c>
      <c r="G83" s="159">
        <v>890</v>
      </c>
      <c r="H83" s="281">
        <v>896</v>
      </c>
      <c r="I83" s="161">
        <v>1</v>
      </c>
      <c r="J83" s="159">
        <v>33</v>
      </c>
      <c r="K83" s="282">
        <v>33</v>
      </c>
      <c r="L83" s="162">
        <v>1</v>
      </c>
      <c r="M83" s="283">
        <v>1364</v>
      </c>
      <c r="N83" s="284">
        <v>99</v>
      </c>
      <c r="O83" s="163">
        <v>2</v>
      </c>
      <c r="P83" s="285">
        <v>1038</v>
      </c>
      <c r="Q83" s="163">
        <v>1</v>
      </c>
      <c r="R83" s="164">
        <v>6</v>
      </c>
      <c r="S83" s="287">
        <v>94</v>
      </c>
      <c r="T83" s="165">
        <v>1</v>
      </c>
      <c r="U83" s="288">
        <v>91</v>
      </c>
      <c r="V83" s="166">
        <v>2</v>
      </c>
      <c r="W83" s="289">
        <v>27578</v>
      </c>
      <c r="X83" s="165">
        <v>1</v>
      </c>
      <c r="Y83" s="290">
        <v>16965</v>
      </c>
      <c r="Z83" s="167">
        <v>1</v>
      </c>
      <c r="AA83" s="272">
        <v>100</v>
      </c>
      <c r="AB83" s="166">
        <v>2</v>
      </c>
      <c r="AC83" s="168">
        <v>7</v>
      </c>
      <c r="AD83" s="291">
        <v>3031</v>
      </c>
      <c r="AE83" s="169">
        <v>2</v>
      </c>
      <c r="AF83" s="170">
        <v>0</v>
      </c>
      <c r="AG83" s="292">
        <v>2230</v>
      </c>
      <c r="AH83" s="171">
        <v>2</v>
      </c>
      <c r="AI83" s="172">
        <v>0</v>
      </c>
      <c r="AJ83" s="293">
        <v>1247</v>
      </c>
      <c r="AK83" s="171">
        <v>28</v>
      </c>
      <c r="AL83" s="173">
        <v>1</v>
      </c>
      <c r="AM83" s="174">
        <v>1</v>
      </c>
      <c r="AN83" s="276">
        <v>1</v>
      </c>
      <c r="AO83" s="266">
        <v>1</v>
      </c>
      <c r="AP83" s="271">
        <v>1</v>
      </c>
      <c r="AQ83" s="274">
        <v>0</v>
      </c>
      <c r="AR83" s="277">
        <v>1</v>
      </c>
      <c r="AS83" s="265">
        <v>2</v>
      </c>
      <c r="AT83" s="256">
        <v>6</v>
      </c>
      <c r="AU83" s="263">
        <v>0</v>
      </c>
      <c r="AV83" s="260">
        <v>2</v>
      </c>
      <c r="AW83" s="175">
        <v>22</v>
      </c>
      <c r="AX83" s="176">
        <v>0.75862068965517238</v>
      </c>
      <c r="AY83" s="138" t="s">
        <v>92</v>
      </c>
      <c r="AZ83" s="238" t="s">
        <v>203</v>
      </c>
    </row>
    <row r="84" spans="1:53" s="177" customFormat="1" ht="15" customHeight="1" x14ac:dyDescent="0.25">
      <c r="A84" s="208">
        <v>80</v>
      </c>
      <c r="B84" s="138" t="s">
        <v>99</v>
      </c>
      <c r="C84" s="138" t="s">
        <v>232</v>
      </c>
      <c r="D84" s="159">
        <v>77</v>
      </c>
      <c r="E84" s="280">
        <v>82</v>
      </c>
      <c r="F84" s="160">
        <v>1</v>
      </c>
      <c r="G84" s="159">
        <v>2225</v>
      </c>
      <c r="H84" s="281">
        <v>2187</v>
      </c>
      <c r="I84" s="161">
        <v>1</v>
      </c>
      <c r="J84" s="159">
        <v>70</v>
      </c>
      <c r="K84" s="282">
        <v>70</v>
      </c>
      <c r="L84" s="162">
        <v>1</v>
      </c>
      <c r="M84" s="283">
        <v>3121</v>
      </c>
      <c r="N84" s="284">
        <v>100</v>
      </c>
      <c r="O84" s="163">
        <v>2</v>
      </c>
      <c r="P84" s="285">
        <v>2274</v>
      </c>
      <c r="Q84" s="163">
        <v>1</v>
      </c>
      <c r="R84" s="164">
        <v>6</v>
      </c>
      <c r="S84" s="287">
        <v>97</v>
      </c>
      <c r="T84" s="165">
        <v>2</v>
      </c>
      <c r="U84" s="288">
        <v>98</v>
      </c>
      <c r="V84" s="166">
        <v>2</v>
      </c>
      <c r="W84" s="289">
        <v>79513</v>
      </c>
      <c r="X84" s="165">
        <v>1</v>
      </c>
      <c r="Y84" s="290">
        <v>35134</v>
      </c>
      <c r="Z84" s="167">
        <v>1</v>
      </c>
      <c r="AA84" s="272">
        <v>100</v>
      </c>
      <c r="AB84" s="166">
        <v>2</v>
      </c>
      <c r="AC84" s="168">
        <v>8</v>
      </c>
      <c r="AD84" s="291">
        <v>44100</v>
      </c>
      <c r="AE84" s="169">
        <v>14</v>
      </c>
      <c r="AF84" s="170">
        <v>2</v>
      </c>
      <c r="AG84" s="292">
        <v>13626</v>
      </c>
      <c r="AH84" s="171">
        <v>6</v>
      </c>
      <c r="AI84" s="172">
        <v>0</v>
      </c>
      <c r="AJ84" s="293">
        <v>4468</v>
      </c>
      <c r="AK84" s="171">
        <v>54</v>
      </c>
      <c r="AL84" s="173">
        <v>1</v>
      </c>
      <c r="AM84" s="174">
        <v>3</v>
      </c>
      <c r="AN84" s="276">
        <v>2</v>
      </c>
      <c r="AO84" s="266">
        <v>0</v>
      </c>
      <c r="AP84" s="271">
        <v>1</v>
      </c>
      <c r="AQ84" s="274">
        <v>0</v>
      </c>
      <c r="AR84" s="277">
        <v>0</v>
      </c>
      <c r="AS84" s="265">
        <v>0</v>
      </c>
      <c r="AT84" s="256">
        <v>3</v>
      </c>
      <c r="AU84" s="263">
        <v>0</v>
      </c>
      <c r="AV84" s="260">
        <v>2</v>
      </c>
      <c r="AW84" s="175">
        <v>22</v>
      </c>
      <c r="AX84" s="176">
        <v>0.75862068965517238</v>
      </c>
      <c r="AY84" s="138" t="s">
        <v>99</v>
      </c>
      <c r="AZ84" s="239" t="s">
        <v>210</v>
      </c>
    </row>
    <row r="85" spans="1:53" s="177" customFormat="1" ht="15" customHeight="1" x14ac:dyDescent="0.25">
      <c r="A85" s="208">
        <v>81</v>
      </c>
      <c r="B85" s="138" t="s">
        <v>238</v>
      </c>
      <c r="C85" s="138" t="s">
        <v>232</v>
      </c>
      <c r="D85" s="159">
        <v>57</v>
      </c>
      <c r="E85" s="280">
        <v>55</v>
      </c>
      <c r="F85" s="160">
        <v>1</v>
      </c>
      <c r="G85" s="247">
        <v>1426</v>
      </c>
      <c r="H85" s="281">
        <v>1428</v>
      </c>
      <c r="I85" s="161">
        <v>1</v>
      </c>
      <c r="J85" s="159">
        <v>45</v>
      </c>
      <c r="K85" s="282">
        <v>45</v>
      </c>
      <c r="L85" s="162">
        <v>1</v>
      </c>
      <c r="M85" s="283">
        <v>1957</v>
      </c>
      <c r="N85" s="284">
        <v>100</v>
      </c>
      <c r="O85" s="163">
        <v>2</v>
      </c>
      <c r="P85" s="285">
        <v>727</v>
      </c>
      <c r="Q85" s="163">
        <v>1</v>
      </c>
      <c r="R85" s="164">
        <v>6</v>
      </c>
      <c r="S85" s="287">
        <v>93</v>
      </c>
      <c r="T85" s="165">
        <v>1</v>
      </c>
      <c r="U85" s="288">
        <v>89</v>
      </c>
      <c r="V85" s="166">
        <v>1</v>
      </c>
      <c r="W85" s="289">
        <v>44212</v>
      </c>
      <c r="X85" s="165">
        <v>1</v>
      </c>
      <c r="Y85" s="290">
        <v>27473</v>
      </c>
      <c r="Z85" s="167">
        <v>1</v>
      </c>
      <c r="AA85" s="272">
        <v>99</v>
      </c>
      <c r="AB85" s="166">
        <v>2</v>
      </c>
      <c r="AC85" s="168">
        <v>6</v>
      </c>
      <c r="AD85" s="291">
        <v>10672</v>
      </c>
      <c r="AE85" s="169">
        <v>5</v>
      </c>
      <c r="AF85" s="170">
        <v>1</v>
      </c>
      <c r="AG85" s="292">
        <v>19496</v>
      </c>
      <c r="AH85" s="171">
        <v>14</v>
      </c>
      <c r="AI85" s="172">
        <v>2</v>
      </c>
      <c r="AJ85" s="293">
        <v>3638</v>
      </c>
      <c r="AK85" s="171">
        <v>66</v>
      </c>
      <c r="AL85" s="173">
        <v>1</v>
      </c>
      <c r="AM85" s="174">
        <v>4</v>
      </c>
      <c r="AN85" s="276">
        <v>1</v>
      </c>
      <c r="AO85" s="266">
        <v>0</v>
      </c>
      <c r="AP85" s="271">
        <v>0</v>
      </c>
      <c r="AQ85" s="274">
        <v>0</v>
      </c>
      <c r="AR85" s="277">
        <v>1</v>
      </c>
      <c r="AS85" s="265">
        <v>1</v>
      </c>
      <c r="AT85" s="256">
        <v>3</v>
      </c>
      <c r="AU85" s="263">
        <v>0</v>
      </c>
      <c r="AV85" s="260">
        <v>2</v>
      </c>
      <c r="AW85" s="175">
        <v>21</v>
      </c>
      <c r="AX85" s="176">
        <v>0.72413793103448276</v>
      </c>
      <c r="AY85" s="138" t="s">
        <v>238</v>
      </c>
      <c r="AZ85" s="238" t="s">
        <v>150</v>
      </c>
    </row>
    <row r="86" spans="1:53" s="178" customFormat="1" ht="16.5" customHeight="1" x14ac:dyDescent="0.25">
      <c r="A86" s="208">
        <v>82</v>
      </c>
      <c r="B86" s="275" t="s">
        <v>293</v>
      </c>
      <c r="C86" s="138" t="s">
        <v>236</v>
      </c>
      <c r="D86" s="159">
        <v>34</v>
      </c>
      <c r="E86" s="280">
        <v>40</v>
      </c>
      <c r="F86" s="160">
        <v>1</v>
      </c>
      <c r="G86" s="159">
        <v>839</v>
      </c>
      <c r="H86" s="281">
        <v>849</v>
      </c>
      <c r="I86" s="161">
        <v>1</v>
      </c>
      <c r="J86" s="159">
        <v>29</v>
      </c>
      <c r="K86" s="282">
        <v>30</v>
      </c>
      <c r="L86" s="162">
        <v>0</v>
      </c>
      <c r="M86" s="283">
        <v>1159</v>
      </c>
      <c r="N86" s="284">
        <v>100</v>
      </c>
      <c r="O86" s="163">
        <v>2</v>
      </c>
      <c r="P86" s="285">
        <v>622</v>
      </c>
      <c r="Q86" s="163">
        <v>1</v>
      </c>
      <c r="R86" s="164">
        <v>5</v>
      </c>
      <c r="S86" s="287">
        <v>97</v>
      </c>
      <c r="T86" s="165">
        <v>2</v>
      </c>
      <c r="U86" s="288">
        <v>93</v>
      </c>
      <c r="V86" s="166">
        <v>2</v>
      </c>
      <c r="W86" s="289">
        <v>27720</v>
      </c>
      <c r="X86" s="165">
        <v>1</v>
      </c>
      <c r="Y86" s="290">
        <v>11388</v>
      </c>
      <c r="Z86" s="167">
        <v>1</v>
      </c>
      <c r="AA86" s="272">
        <v>100</v>
      </c>
      <c r="AB86" s="166">
        <v>2</v>
      </c>
      <c r="AC86" s="168">
        <v>8</v>
      </c>
      <c r="AD86" s="291">
        <v>4664</v>
      </c>
      <c r="AE86" s="169">
        <v>4</v>
      </c>
      <c r="AF86" s="170">
        <v>0</v>
      </c>
      <c r="AG86" s="292">
        <v>2128</v>
      </c>
      <c r="AH86" s="171">
        <v>3</v>
      </c>
      <c r="AI86" s="172">
        <v>0</v>
      </c>
      <c r="AJ86" s="293">
        <v>1453</v>
      </c>
      <c r="AK86" s="171">
        <v>36</v>
      </c>
      <c r="AL86" s="173">
        <v>1</v>
      </c>
      <c r="AM86" s="174">
        <v>1</v>
      </c>
      <c r="AN86" s="276">
        <v>2</v>
      </c>
      <c r="AO86" s="266">
        <v>0</v>
      </c>
      <c r="AP86" s="271">
        <v>1</v>
      </c>
      <c r="AQ86" s="274">
        <v>0</v>
      </c>
      <c r="AR86" s="277">
        <v>1</v>
      </c>
      <c r="AS86" s="265">
        <v>1</v>
      </c>
      <c r="AT86" s="256">
        <v>5</v>
      </c>
      <c r="AU86" s="263">
        <v>0</v>
      </c>
      <c r="AV86" s="260">
        <v>2</v>
      </c>
      <c r="AW86" s="175">
        <v>21</v>
      </c>
      <c r="AX86" s="176">
        <v>0.72413793103448276</v>
      </c>
      <c r="AY86" s="138" t="s">
        <v>40</v>
      </c>
      <c r="AZ86" s="238" t="s">
        <v>151</v>
      </c>
      <c r="BA86" s="177"/>
    </row>
    <row r="87" spans="1:53" s="178" customFormat="1" ht="16.5" customHeight="1" x14ac:dyDescent="0.25">
      <c r="A87" s="208">
        <v>83</v>
      </c>
      <c r="B87" s="138" t="s">
        <v>51</v>
      </c>
      <c r="C87" s="138" t="s">
        <v>231</v>
      </c>
      <c r="D87" s="159">
        <v>39</v>
      </c>
      <c r="E87" s="280">
        <v>43</v>
      </c>
      <c r="F87" s="160">
        <v>1</v>
      </c>
      <c r="G87" s="159">
        <v>755</v>
      </c>
      <c r="H87" s="281">
        <v>758</v>
      </c>
      <c r="I87" s="161">
        <v>1</v>
      </c>
      <c r="J87" s="159">
        <v>29</v>
      </c>
      <c r="K87" s="282">
        <v>29</v>
      </c>
      <c r="L87" s="162">
        <v>1</v>
      </c>
      <c r="M87" s="283">
        <v>1006</v>
      </c>
      <c r="N87" s="284">
        <v>100</v>
      </c>
      <c r="O87" s="163">
        <v>2</v>
      </c>
      <c r="P87" s="285">
        <v>527</v>
      </c>
      <c r="Q87" s="163">
        <v>1</v>
      </c>
      <c r="R87" s="164">
        <v>6</v>
      </c>
      <c r="S87" s="287">
        <v>97</v>
      </c>
      <c r="T87" s="165">
        <v>2</v>
      </c>
      <c r="U87" s="288">
        <v>94</v>
      </c>
      <c r="V87" s="166">
        <v>2</v>
      </c>
      <c r="W87" s="289">
        <v>22019</v>
      </c>
      <c r="X87" s="165">
        <v>1</v>
      </c>
      <c r="Y87" s="290">
        <v>15381</v>
      </c>
      <c r="Z87" s="167">
        <v>1</v>
      </c>
      <c r="AA87" s="272">
        <v>100</v>
      </c>
      <c r="AB87" s="166">
        <v>2</v>
      </c>
      <c r="AC87" s="168">
        <v>8</v>
      </c>
      <c r="AD87" s="291">
        <v>10654</v>
      </c>
      <c r="AE87" s="169">
        <v>11</v>
      </c>
      <c r="AF87" s="170">
        <v>2</v>
      </c>
      <c r="AG87" s="292">
        <v>4487</v>
      </c>
      <c r="AH87" s="171">
        <v>6</v>
      </c>
      <c r="AI87" s="172">
        <v>0</v>
      </c>
      <c r="AJ87" s="293">
        <v>2042</v>
      </c>
      <c r="AK87" s="171">
        <v>47</v>
      </c>
      <c r="AL87" s="173">
        <v>1</v>
      </c>
      <c r="AM87" s="174">
        <v>3</v>
      </c>
      <c r="AN87" s="276">
        <v>1</v>
      </c>
      <c r="AO87" s="266">
        <v>0</v>
      </c>
      <c r="AP87" s="271">
        <v>1</v>
      </c>
      <c r="AQ87" s="274">
        <v>0</v>
      </c>
      <c r="AR87" s="277">
        <v>0</v>
      </c>
      <c r="AS87" s="265">
        <v>0</v>
      </c>
      <c r="AT87" s="256">
        <v>2</v>
      </c>
      <c r="AU87" s="263">
        <v>0</v>
      </c>
      <c r="AV87" s="260">
        <v>2</v>
      </c>
      <c r="AW87" s="175">
        <v>21</v>
      </c>
      <c r="AX87" s="176">
        <v>0.72413793103448276</v>
      </c>
      <c r="AY87" s="138" t="s">
        <v>51</v>
      </c>
      <c r="AZ87" s="238" t="s">
        <v>162</v>
      </c>
    </row>
    <row r="88" spans="1:53" s="178" customFormat="1" ht="15" customHeight="1" x14ac:dyDescent="0.25">
      <c r="A88" s="208">
        <v>84</v>
      </c>
      <c r="B88" s="138" t="s">
        <v>57</v>
      </c>
      <c r="C88" s="138" t="s">
        <v>232</v>
      </c>
      <c r="D88" s="159">
        <v>93</v>
      </c>
      <c r="E88" s="280">
        <v>103</v>
      </c>
      <c r="F88" s="160">
        <v>1</v>
      </c>
      <c r="G88" s="159">
        <v>2174</v>
      </c>
      <c r="H88" s="281">
        <v>2165</v>
      </c>
      <c r="I88" s="161">
        <v>1</v>
      </c>
      <c r="J88" s="159">
        <v>75</v>
      </c>
      <c r="K88" s="282">
        <v>76</v>
      </c>
      <c r="L88" s="162">
        <v>0</v>
      </c>
      <c r="M88" s="283">
        <v>3149</v>
      </c>
      <c r="N88" s="284">
        <v>98</v>
      </c>
      <c r="O88" s="163">
        <v>2</v>
      </c>
      <c r="P88" s="285">
        <v>833</v>
      </c>
      <c r="Q88" s="163">
        <v>1</v>
      </c>
      <c r="R88" s="164">
        <v>5</v>
      </c>
      <c r="S88" s="287">
        <v>93</v>
      </c>
      <c r="T88" s="165">
        <v>1</v>
      </c>
      <c r="U88" s="288">
        <v>90</v>
      </c>
      <c r="V88" s="166">
        <v>2</v>
      </c>
      <c r="W88" s="289">
        <v>57159</v>
      </c>
      <c r="X88" s="165">
        <v>1</v>
      </c>
      <c r="Y88" s="290">
        <v>32594</v>
      </c>
      <c r="Z88" s="167">
        <v>1</v>
      </c>
      <c r="AA88" s="272">
        <v>99</v>
      </c>
      <c r="AB88" s="166">
        <v>2</v>
      </c>
      <c r="AC88" s="168">
        <v>7</v>
      </c>
      <c r="AD88" s="291">
        <v>28444</v>
      </c>
      <c r="AE88" s="169">
        <v>9</v>
      </c>
      <c r="AF88" s="170">
        <v>2</v>
      </c>
      <c r="AG88" s="292">
        <v>8675</v>
      </c>
      <c r="AH88" s="171">
        <v>4</v>
      </c>
      <c r="AI88" s="172">
        <v>0</v>
      </c>
      <c r="AJ88" s="293">
        <v>3159</v>
      </c>
      <c r="AK88" s="171">
        <v>31</v>
      </c>
      <c r="AL88" s="173">
        <v>1</v>
      </c>
      <c r="AM88" s="174">
        <v>3</v>
      </c>
      <c r="AN88" s="276">
        <v>1</v>
      </c>
      <c r="AO88" s="267">
        <v>1</v>
      </c>
      <c r="AP88" s="271">
        <v>1</v>
      </c>
      <c r="AQ88" s="274">
        <v>0</v>
      </c>
      <c r="AR88" s="277">
        <v>1</v>
      </c>
      <c r="AS88" s="265">
        <v>0</v>
      </c>
      <c r="AT88" s="256">
        <v>4</v>
      </c>
      <c r="AU88" s="263">
        <v>0</v>
      </c>
      <c r="AV88" s="260">
        <v>2</v>
      </c>
      <c r="AW88" s="175">
        <v>21</v>
      </c>
      <c r="AX88" s="176">
        <v>0.72413793103448276</v>
      </c>
      <c r="AY88" s="138" t="s">
        <v>57</v>
      </c>
      <c r="AZ88" s="238" t="s">
        <v>168</v>
      </c>
      <c r="BA88" s="177"/>
    </row>
    <row r="89" spans="1:53" s="177" customFormat="1" ht="16.5" customHeight="1" x14ac:dyDescent="0.25">
      <c r="A89" s="208">
        <v>85</v>
      </c>
      <c r="B89" s="138" t="s">
        <v>265</v>
      </c>
      <c r="C89" s="138" t="s">
        <v>236</v>
      </c>
      <c r="D89" s="159">
        <v>50</v>
      </c>
      <c r="E89" s="280">
        <v>55</v>
      </c>
      <c r="F89" s="160">
        <v>1</v>
      </c>
      <c r="G89" s="159">
        <v>1069</v>
      </c>
      <c r="H89" s="281">
        <v>1079</v>
      </c>
      <c r="I89" s="161">
        <v>1</v>
      </c>
      <c r="J89" s="159">
        <v>39</v>
      </c>
      <c r="K89" s="282">
        <v>39</v>
      </c>
      <c r="L89" s="162">
        <v>1</v>
      </c>
      <c r="M89" s="283">
        <v>1503</v>
      </c>
      <c r="N89" s="284">
        <v>100</v>
      </c>
      <c r="O89" s="163">
        <v>2</v>
      </c>
      <c r="P89" s="285">
        <v>1041</v>
      </c>
      <c r="Q89" s="163">
        <v>1</v>
      </c>
      <c r="R89" s="164">
        <v>6</v>
      </c>
      <c r="S89" s="287">
        <v>97</v>
      </c>
      <c r="T89" s="165">
        <v>2</v>
      </c>
      <c r="U89" s="288">
        <v>95</v>
      </c>
      <c r="V89" s="166">
        <v>2</v>
      </c>
      <c r="W89" s="289">
        <v>32720</v>
      </c>
      <c r="X89" s="165">
        <v>1</v>
      </c>
      <c r="Y89" s="290">
        <v>25134</v>
      </c>
      <c r="Z89" s="167">
        <v>1</v>
      </c>
      <c r="AA89" s="272">
        <v>100</v>
      </c>
      <c r="AB89" s="166">
        <v>2</v>
      </c>
      <c r="AC89" s="168">
        <v>8</v>
      </c>
      <c r="AD89" s="291">
        <v>4092</v>
      </c>
      <c r="AE89" s="169">
        <v>3</v>
      </c>
      <c r="AF89" s="170">
        <v>0</v>
      </c>
      <c r="AG89" s="292">
        <v>7905</v>
      </c>
      <c r="AH89" s="171">
        <v>7</v>
      </c>
      <c r="AI89" s="172">
        <v>1</v>
      </c>
      <c r="AJ89" s="293">
        <v>1587</v>
      </c>
      <c r="AK89" s="171">
        <v>29</v>
      </c>
      <c r="AL89" s="173">
        <v>1</v>
      </c>
      <c r="AM89" s="174">
        <v>2</v>
      </c>
      <c r="AN89" s="276">
        <v>1</v>
      </c>
      <c r="AO89" s="266">
        <v>0</v>
      </c>
      <c r="AP89" s="271">
        <v>1</v>
      </c>
      <c r="AQ89" s="274">
        <v>1</v>
      </c>
      <c r="AR89" s="277">
        <v>1</v>
      </c>
      <c r="AS89" s="265">
        <v>1</v>
      </c>
      <c r="AT89" s="256">
        <v>5</v>
      </c>
      <c r="AU89" s="263">
        <v>2</v>
      </c>
      <c r="AV89" s="260">
        <v>0</v>
      </c>
      <c r="AW89" s="175">
        <v>21</v>
      </c>
      <c r="AX89" s="176">
        <v>0.72413793103448276</v>
      </c>
      <c r="AY89" s="138" t="s">
        <v>91</v>
      </c>
      <c r="AZ89" s="238" t="s">
        <v>202</v>
      </c>
    </row>
    <row r="90" spans="1:53" s="177" customFormat="1" ht="15" customHeight="1" x14ac:dyDescent="0.25">
      <c r="A90" s="208">
        <v>86</v>
      </c>
      <c r="B90" s="252" t="s">
        <v>281</v>
      </c>
      <c r="C90" s="138" t="s">
        <v>234</v>
      </c>
      <c r="D90" s="159">
        <v>16</v>
      </c>
      <c r="E90" s="280">
        <v>17</v>
      </c>
      <c r="F90" s="160">
        <v>1</v>
      </c>
      <c r="G90" s="159">
        <v>407</v>
      </c>
      <c r="H90" s="281">
        <v>394</v>
      </c>
      <c r="I90" s="161">
        <v>1</v>
      </c>
      <c r="J90" s="159">
        <v>17</v>
      </c>
      <c r="K90" s="282">
        <v>23</v>
      </c>
      <c r="L90" s="162">
        <v>0</v>
      </c>
      <c r="M90" s="283">
        <v>433</v>
      </c>
      <c r="N90" s="284">
        <v>85</v>
      </c>
      <c r="O90" s="261">
        <v>2</v>
      </c>
      <c r="P90" s="285">
        <v>110</v>
      </c>
      <c r="Q90" s="163">
        <v>1</v>
      </c>
      <c r="R90" s="164">
        <v>5</v>
      </c>
      <c r="S90" s="287">
        <v>99</v>
      </c>
      <c r="T90" s="165">
        <v>2</v>
      </c>
      <c r="U90" s="288">
        <v>99</v>
      </c>
      <c r="V90" s="166">
        <v>2</v>
      </c>
      <c r="W90" s="289">
        <v>7869</v>
      </c>
      <c r="X90" s="165">
        <v>1</v>
      </c>
      <c r="Y90" s="290">
        <v>6180</v>
      </c>
      <c r="Z90" s="167">
        <v>1</v>
      </c>
      <c r="AA90" s="272">
        <v>99</v>
      </c>
      <c r="AB90" s="166">
        <v>2</v>
      </c>
      <c r="AC90" s="168">
        <v>8</v>
      </c>
      <c r="AD90" s="291">
        <v>52</v>
      </c>
      <c r="AE90" s="169">
        <v>0</v>
      </c>
      <c r="AF90" s="295">
        <v>1</v>
      </c>
      <c r="AG90" s="292">
        <v>321</v>
      </c>
      <c r="AH90" s="171">
        <v>1</v>
      </c>
      <c r="AI90" s="172">
        <v>0</v>
      </c>
      <c r="AJ90" s="293">
        <v>578</v>
      </c>
      <c r="AK90" s="171">
        <v>34</v>
      </c>
      <c r="AL90" s="173">
        <v>1</v>
      </c>
      <c r="AM90" s="174">
        <v>2</v>
      </c>
      <c r="AN90" s="276">
        <v>2</v>
      </c>
      <c r="AO90" s="267">
        <v>0</v>
      </c>
      <c r="AP90" s="271">
        <v>1</v>
      </c>
      <c r="AQ90" s="274">
        <v>0</v>
      </c>
      <c r="AR90" s="277">
        <v>0</v>
      </c>
      <c r="AS90" s="265">
        <v>1</v>
      </c>
      <c r="AT90" s="256">
        <v>4</v>
      </c>
      <c r="AU90" s="263">
        <v>0</v>
      </c>
      <c r="AV90" s="260">
        <v>2</v>
      </c>
      <c r="AW90" s="175">
        <v>21</v>
      </c>
      <c r="AX90" s="176">
        <v>0.72413793103448276</v>
      </c>
      <c r="AY90" s="138"/>
      <c r="AZ90" s="238" t="s">
        <v>256</v>
      </c>
      <c r="BA90" s="178"/>
    </row>
    <row r="91" spans="1:53" s="177" customFormat="1" ht="15" customHeight="1" x14ac:dyDescent="0.25">
      <c r="A91" s="208">
        <v>87</v>
      </c>
      <c r="B91" s="264" t="s">
        <v>260</v>
      </c>
      <c r="C91" s="138" t="s">
        <v>232</v>
      </c>
      <c r="D91" s="159">
        <v>175</v>
      </c>
      <c r="E91" s="280">
        <v>193</v>
      </c>
      <c r="F91" s="160">
        <v>1</v>
      </c>
      <c r="G91" s="159">
        <v>5911</v>
      </c>
      <c r="H91" s="281">
        <v>5824</v>
      </c>
      <c r="I91" s="161">
        <v>1</v>
      </c>
      <c r="J91" s="159">
        <v>153</v>
      </c>
      <c r="K91" s="282">
        <v>153</v>
      </c>
      <c r="L91" s="162">
        <v>1</v>
      </c>
      <c r="M91" s="283">
        <v>7762</v>
      </c>
      <c r="N91" s="284">
        <v>100</v>
      </c>
      <c r="O91" s="163">
        <v>2</v>
      </c>
      <c r="P91" s="285">
        <v>2610</v>
      </c>
      <c r="Q91" s="163">
        <v>1</v>
      </c>
      <c r="R91" s="164">
        <v>6</v>
      </c>
      <c r="S91" s="287">
        <v>98</v>
      </c>
      <c r="T91" s="165">
        <v>2</v>
      </c>
      <c r="U91" s="288">
        <v>97</v>
      </c>
      <c r="V91" s="166">
        <v>2</v>
      </c>
      <c r="W91" s="289">
        <v>155787</v>
      </c>
      <c r="X91" s="165">
        <v>1</v>
      </c>
      <c r="Y91" s="290">
        <v>81546</v>
      </c>
      <c r="Z91" s="167">
        <v>1</v>
      </c>
      <c r="AA91" s="272">
        <v>91</v>
      </c>
      <c r="AB91" s="166">
        <v>0</v>
      </c>
      <c r="AC91" s="168">
        <v>6</v>
      </c>
      <c r="AD91" s="291">
        <v>44858</v>
      </c>
      <c r="AE91" s="169">
        <v>6</v>
      </c>
      <c r="AF91" s="170">
        <v>1</v>
      </c>
      <c r="AG91" s="292">
        <v>121702</v>
      </c>
      <c r="AH91" s="171">
        <v>21</v>
      </c>
      <c r="AI91" s="172">
        <v>2</v>
      </c>
      <c r="AJ91" s="293">
        <v>10389</v>
      </c>
      <c r="AK91" s="171">
        <v>54</v>
      </c>
      <c r="AL91" s="173">
        <v>1</v>
      </c>
      <c r="AM91" s="174">
        <v>4</v>
      </c>
      <c r="AN91" s="276">
        <v>2</v>
      </c>
      <c r="AO91" s="266">
        <v>0</v>
      </c>
      <c r="AP91" s="271">
        <v>1</v>
      </c>
      <c r="AQ91" s="274">
        <v>0</v>
      </c>
      <c r="AR91" s="277">
        <v>0</v>
      </c>
      <c r="AS91" s="265">
        <v>2</v>
      </c>
      <c r="AT91" s="256">
        <v>5</v>
      </c>
      <c r="AU91" s="263">
        <v>1</v>
      </c>
      <c r="AV91" s="260">
        <v>0</v>
      </c>
      <c r="AW91" s="175">
        <v>21</v>
      </c>
      <c r="AX91" s="176">
        <v>0.72413793103448276</v>
      </c>
      <c r="AY91" s="138" t="s">
        <v>239</v>
      </c>
      <c r="AZ91" s="238" t="s">
        <v>241</v>
      </c>
    </row>
    <row r="92" spans="1:53" s="177" customFormat="1" ht="15" customHeight="1" x14ac:dyDescent="0.25">
      <c r="A92" s="208">
        <v>88</v>
      </c>
      <c r="B92" s="138" t="s">
        <v>276</v>
      </c>
      <c r="C92" s="138" t="s">
        <v>231</v>
      </c>
      <c r="D92" s="159">
        <v>36</v>
      </c>
      <c r="E92" s="280">
        <v>37</v>
      </c>
      <c r="F92" s="160">
        <v>1</v>
      </c>
      <c r="G92" s="159">
        <v>631</v>
      </c>
      <c r="H92" s="281">
        <v>640</v>
      </c>
      <c r="I92" s="161">
        <v>1</v>
      </c>
      <c r="J92" s="159">
        <v>28</v>
      </c>
      <c r="K92" s="282">
        <v>31</v>
      </c>
      <c r="L92" s="162">
        <v>0</v>
      </c>
      <c r="M92" s="283">
        <v>882</v>
      </c>
      <c r="N92" s="284">
        <v>99</v>
      </c>
      <c r="O92" s="163">
        <v>2</v>
      </c>
      <c r="P92" s="285">
        <v>800</v>
      </c>
      <c r="Q92" s="163">
        <v>1</v>
      </c>
      <c r="R92" s="164">
        <v>5</v>
      </c>
      <c r="S92" s="287">
        <v>98</v>
      </c>
      <c r="T92" s="165">
        <v>2</v>
      </c>
      <c r="U92" s="288">
        <v>100</v>
      </c>
      <c r="V92" s="166">
        <v>2</v>
      </c>
      <c r="W92" s="289">
        <v>22204</v>
      </c>
      <c r="X92" s="165">
        <v>1</v>
      </c>
      <c r="Y92" s="290">
        <v>9160</v>
      </c>
      <c r="Z92" s="167">
        <v>1</v>
      </c>
      <c r="AA92" s="272">
        <v>99</v>
      </c>
      <c r="AB92" s="166">
        <v>2</v>
      </c>
      <c r="AC92" s="168">
        <v>8</v>
      </c>
      <c r="AD92" s="291">
        <v>1825</v>
      </c>
      <c r="AE92" s="169">
        <v>2</v>
      </c>
      <c r="AF92" s="170">
        <v>0</v>
      </c>
      <c r="AG92" s="292">
        <v>2881</v>
      </c>
      <c r="AH92" s="171">
        <v>5</v>
      </c>
      <c r="AI92" s="172">
        <v>0</v>
      </c>
      <c r="AJ92" s="293">
        <v>1243</v>
      </c>
      <c r="AK92" s="171">
        <v>34</v>
      </c>
      <c r="AL92" s="173">
        <v>1</v>
      </c>
      <c r="AM92" s="174">
        <v>1</v>
      </c>
      <c r="AN92" s="276">
        <v>1</v>
      </c>
      <c r="AO92" s="266">
        <v>0</v>
      </c>
      <c r="AP92" s="271">
        <v>1</v>
      </c>
      <c r="AQ92" s="274">
        <v>0</v>
      </c>
      <c r="AR92" s="277">
        <v>1</v>
      </c>
      <c r="AS92" s="265">
        <v>1</v>
      </c>
      <c r="AT92" s="256">
        <v>4</v>
      </c>
      <c r="AU92" s="263">
        <v>0</v>
      </c>
      <c r="AV92" s="260">
        <v>2</v>
      </c>
      <c r="AW92" s="175">
        <v>20</v>
      </c>
      <c r="AX92" s="176">
        <v>0.68965517241379315</v>
      </c>
      <c r="AY92" s="138" t="s">
        <v>45</v>
      </c>
      <c r="AZ92" s="238" t="s">
        <v>156</v>
      </c>
    </row>
    <row r="93" spans="1:53" s="177" customFormat="1" ht="15" customHeight="1" x14ac:dyDescent="0.25">
      <c r="A93" s="208">
        <v>89</v>
      </c>
      <c r="B93" s="264" t="s">
        <v>253</v>
      </c>
      <c r="C93" s="138" t="s">
        <v>232</v>
      </c>
      <c r="D93" s="159">
        <v>60</v>
      </c>
      <c r="E93" s="280">
        <v>77</v>
      </c>
      <c r="F93" s="160">
        <v>0</v>
      </c>
      <c r="G93" s="159">
        <v>1534</v>
      </c>
      <c r="H93" s="281">
        <v>1607</v>
      </c>
      <c r="I93" s="161">
        <v>0</v>
      </c>
      <c r="J93" s="159">
        <v>62</v>
      </c>
      <c r="K93" s="282">
        <v>62</v>
      </c>
      <c r="L93" s="162">
        <v>1</v>
      </c>
      <c r="M93" s="283">
        <v>2194</v>
      </c>
      <c r="N93" s="284">
        <v>100</v>
      </c>
      <c r="O93" s="163">
        <v>2</v>
      </c>
      <c r="P93" s="285">
        <v>902</v>
      </c>
      <c r="Q93" s="163">
        <v>1</v>
      </c>
      <c r="R93" s="164">
        <v>4</v>
      </c>
      <c r="S93" s="287">
        <v>99</v>
      </c>
      <c r="T93" s="165">
        <v>2</v>
      </c>
      <c r="U93" s="288">
        <v>100</v>
      </c>
      <c r="V93" s="166">
        <v>2</v>
      </c>
      <c r="W93" s="289">
        <v>59995</v>
      </c>
      <c r="X93" s="165">
        <v>1</v>
      </c>
      <c r="Y93" s="290">
        <v>25707</v>
      </c>
      <c r="Z93" s="167">
        <v>1</v>
      </c>
      <c r="AA93" s="272">
        <v>100</v>
      </c>
      <c r="AB93" s="166">
        <v>2</v>
      </c>
      <c r="AC93" s="168">
        <v>8</v>
      </c>
      <c r="AD93" s="291">
        <v>8713</v>
      </c>
      <c r="AE93" s="169">
        <v>4</v>
      </c>
      <c r="AF93" s="170">
        <v>0</v>
      </c>
      <c r="AG93" s="292">
        <v>25270</v>
      </c>
      <c r="AH93" s="171">
        <v>16</v>
      </c>
      <c r="AI93" s="172">
        <v>2</v>
      </c>
      <c r="AJ93" s="293">
        <v>5015</v>
      </c>
      <c r="AK93" s="171">
        <v>65</v>
      </c>
      <c r="AL93" s="173">
        <v>1</v>
      </c>
      <c r="AM93" s="174">
        <v>3</v>
      </c>
      <c r="AN93" s="276">
        <v>0</v>
      </c>
      <c r="AO93" s="266">
        <v>0</v>
      </c>
      <c r="AP93" s="271">
        <v>1</v>
      </c>
      <c r="AQ93" s="274">
        <v>0</v>
      </c>
      <c r="AR93" s="277">
        <v>1</v>
      </c>
      <c r="AS93" s="265">
        <v>1</v>
      </c>
      <c r="AT93" s="256">
        <v>3</v>
      </c>
      <c r="AU93" s="263">
        <v>0</v>
      </c>
      <c r="AV93" s="260">
        <v>2</v>
      </c>
      <c r="AW93" s="175">
        <v>20</v>
      </c>
      <c r="AX93" s="176">
        <v>0.68965517241379315</v>
      </c>
      <c r="AY93" s="138"/>
      <c r="AZ93" s="238" t="s">
        <v>254</v>
      </c>
    </row>
    <row r="94" spans="1:53" s="177" customFormat="1" x14ac:dyDescent="0.25">
      <c r="A94" s="208">
        <v>90</v>
      </c>
      <c r="B94" s="138" t="s">
        <v>37</v>
      </c>
      <c r="C94" s="138" t="s">
        <v>231</v>
      </c>
      <c r="D94" s="159">
        <v>45</v>
      </c>
      <c r="E94" s="280">
        <v>52</v>
      </c>
      <c r="F94" s="160">
        <v>1</v>
      </c>
      <c r="G94" s="159">
        <v>964</v>
      </c>
      <c r="H94" s="281">
        <v>960</v>
      </c>
      <c r="I94" s="161">
        <v>1</v>
      </c>
      <c r="J94" s="159">
        <v>32</v>
      </c>
      <c r="K94" s="282">
        <v>32</v>
      </c>
      <c r="L94" s="162">
        <v>1</v>
      </c>
      <c r="M94" s="283">
        <v>1334</v>
      </c>
      <c r="N94" s="284">
        <v>99</v>
      </c>
      <c r="O94" s="163">
        <v>2</v>
      </c>
      <c r="P94" s="285">
        <v>464</v>
      </c>
      <c r="Q94" s="163">
        <v>1</v>
      </c>
      <c r="R94" s="164">
        <v>6</v>
      </c>
      <c r="S94" s="287">
        <v>86</v>
      </c>
      <c r="T94" s="165">
        <v>1</v>
      </c>
      <c r="U94" s="288">
        <v>80</v>
      </c>
      <c r="V94" s="166">
        <v>1</v>
      </c>
      <c r="W94" s="289">
        <v>25391</v>
      </c>
      <c r="X94" s="165">
        <v>1</v>
      </c>
      <c r="Y94" s="290">
        <v>15206</v>
      </c>
      <c r="Z94" s="167">
        <v>1</v>
      </c>
      <c r="AA94" s="272">
        <v>100</v>
      </c>
      <c r="AB94" s="166">
        <v>2</v>
      </c>
      <c r="AC94" s="168">
        <v>6</v>
      </c>
      <c r="AD94" s="291">
        <v>5392</v>
      </c>
      <c r="AE94" s="169">
        <v>4</v>
      </c>
      <c r="AF94" s="170">
        <v>0</v>
      </c>
      <c r="AG94" s="292">
        <v>4553</v>
      </c>
      <c r="AH94" s="171">
        <v>5</v>
      </c>
      <c r="AI94" s="172">
        <v>0</v>
      </c>
      <c r="AJ94" s="293">
        <v>1362</v>
      </c>
      <c r="AK94" s="171">
        <v>26</v>
      </c>
      <c r="AL94" s="173">
        <v>1</v>
      </c>
      <c r="AM94" s="174">
        <v>1</v>
      </c>
      <c r="AN94" s="276">
        <v>1</v>
      </c>
      <c r="AO94" s="266">
        <v>0</v>
      </c>
      <c r="AP94" s="271">
        <v>1</v>
      </c>
      <c r="AQ94" s="274">
        <v>0</v>
      </c>
      <c r="AR94" s="277">
        <v>1</v>
      </c>
      <c r="AS94" s="265">
        <v>1</v>
      </c>
      <c r="AT94" s="256">
        <v>4</v>
      </c>
      <c r="AU94" s="263">
        <v>0</v>
      </c>
      <c r="AV94" s="260">
        <v>2</v>
      </c>
      <c r="AW94" s="175">
        <v>19</v>
      </c>
      <c r="AX94" s="176">
        <v>0.65517241379310343</v>
      </c>
      <c r="AY94" s="138" t="s">
        <v>37</v>
      </c>
      <c r="AZ94" s="239" t="s">
        <v>148</v>
      </c>
    </row>
    <row r="95" spans="1:53" s="177" customFormat="1" ht="15" customHeight="1" x14ac:dyDescent="0.25">
      <c r="A95" s="208">
        <v>91</v>
      </c>
      <c r="B95" s="138" t="s">
        <v>43</v>
      </c>
      <c r="C95" s="138" t="s">
        <v>234</v>
      </c>
      <c r="D95" s="159">
        <v>47</v>
      </c>
      <c r="E95" s="280">
        <v>54</v>
      </c>
      <c r="F95" s="160">
        <v>1</v>
      </c>
      <c r="G95" s="159">
        <v>955</v>
      </c>
      <c r="H95" s="281">
        <v>943</v>
      </c>
      <c r="I95" s="161">
        <v>1</v>
      </c>
      <c r="J95" s="159">
        <v>35</v>
      </c>
      <c r="K95" s="282">
        <v>37</v>
      </c>
      <c r="L95" s="162">
        <v>0</v>
      </c>
      <c r="M95" s="283">
        <v>1382</v>
      </c>
      <c r="N95" s="284">
        <v>99</v>
      </c>
      <c r="O95" s="163">
        <v>2</v>
      </c>
      <c r="P95" s="285">
        <v>601</v>
      </c>
      <c r="Q95" s="163">
        <v>1</v>
      </c>
      <c r="R95" s="164">
        <v>5</v>
      </c>
      <c r="S95" s="287">
        <v>97</v>
      </c>
      <c r="T95" s="165">
        <v>2</v>
      </c>
      <c r="U95" s="288">
        <v>97</v>
      </c>
      <c r="V95" s="166">
        <v>2</v>
      </c>
      <c r="W95" s="289">
        <v>23123</v>
      </c>
      <c r="X95" s="165">
        <v>1</v>
      </c>
      <c r="Y95" s="290">
        <v>15512</v>
      </c>
      <c r="Z95" s="167">
        <v>1</v>
      </c>
      <c r="AA95" s="272">
        <v>100</v>
      </c>
      <c r="AB95" s="166">
        <v>2</v>
      </c>
      <c r="AC95" s="168">
        <v>8</v>
      </c>
      <c r="AD95" s="291">
        <v>4032</v>
      </c>
      <c r="AE95" s="169">
        <v>3</v>
      </c>
      <c r="AF95" s="170">
        <v>0</v>
      </c>
      <c r="AG95" s="292">
        <v>6228</v>
      </c>
      <c r="AH95" s="171">
        <v>7</v>
      </c>
      <c r="AI95" s="172">
        <v>1</v>
      </c>
      <c r="AJ95" s="293">
        <v>1688</v>
      </c>
      <c r="AK95" s="171">
        <v>31</v>
      </c>
      <c r="AL95" s="173">
        <v>1</v>
      </c>
      <c r="AM95" s="174">
        <v>2</v>
      </c>
      <c r="AN95" s="276">
        <v>1</v>
      </c>
      <c r="AO95" s="266">
        <v>0</v>
      </c>
      <c r="AP95" s="271">
        <v>1</v>
      </c>
      <c r="AQ95" s="274">
        <v>0</v>
      </c>
      <c r="AR95" s="277">
        <v>0</v>
      </c>
      <c r="AS95" s="265">
        <v>0</v>
      </c>
      <c r="AT95" s="256">
        <v>2</v>
      </c>
      <c r="AU95" s="263">
        <v>0</v>
      </c>
      <c r="AV95" s="260">
        <v>2</v>
      </c>
      <c r="AW95" s="175">
        <v>19</v>
      </c>
      <c r="AX95" s="176">
        <v>0.65517241379310343</v>
      </c>
      <c r="AY95" s="138" t="s">
        <v>43</v>
      </c>
      <c r="AZ95" s="239" t="s">
        <v>154</v>
      </c>
      <c r="BA95" s="178"/>
    </row>
    <row r="96" spans="1:53" s="177" customFormat="1" ht="15" customHeight="1" x14ac:dyDescent="0.25">
      <c r="A96" s="208">
        <v>92</v>
      </c>
      <c r="B96" s="138" t="s">
        <v>50</v>
      </c>
      <c r="C96" s="138" t="s">
        <v>231</v>
      </c>
      <c r="D96" s="159">
        <v>73</v>
      </c>
      <c r="E96" s="280">
        <v>87</v>
      </c>
      <c r="F96" s="160">
        <v>1</v>
      </c>
      <c r="G96" s="159">
        <v>1648</v>
      </c>
      <c r="H96" s="281">
        <v>1626</v>
      </c>
      <c r="I96" s="161">
        <v>1</v>
      </c>
      <c r="J96" s="159">
        <v>54</v>
      </c>
      <c r="K96" s="282">
        <v>54</v>
      </c>
      <c r="L96" s="162">
        <v>1</v>
      </c>
      <c r="M96" s="283">
        <v>2169</v>
      </c>
      <c r="N96" s="284">
        <v>98</v>
      </c>
      <c r="O96" s="163">
        <v>2</v>
      </c>
      <c r="P96" s="285">
        <v>1635</v>
      </c>
      <c r="Q96" s="163">
        <v>1</v>
      </c>
      <c r="R96" s="164">
        <v>6</v>
      </c>
      <c r="S96" s="287">
        <v>91</v>
      </c>
      <c r="T96" s="165">
        <v>1</v>
      </c>
      <c r="U96" s="288">
        <v>87</v>
      </c>
      <c r="V96" s="166">
        <v>1</v>
      </c>
      <c r="W96" s="289">
        <v>46803</v>
      </c>
      <c r="X96" s="165">
        <v>1</v>
      </c>
      <c r="Y96" s="290">
        <v>32246</v>
      </c>
      <c r="Z96" s="167">
        <v>1</v>
      </c>
      <c r="AA96" s="272">
        <v>100</v>
      </c>
      <c r="AB96" s="166">
        <v>2</v>
      </c>
      <c r="AC96" s="168">
        <v>6</v>
      </c>
      <c r="AD96" s="291">
        <v>11662</v>
      </c>
      <c r="AE96" s="169">
        <v>5</v>
      </c>
      <c r="AF96" s="170">
        <v>1</v>
      </c>
      <c r="AG96" s="292">
        <v>7918</v>
      </c>
      <c r="AH96" s="171">
        <v>5</v>
      </c>
      <c r="AI96" s="172">
        <v>0</v>
      </c>
      <c r="AJ96" s="293">
        <v>2639</v>
      </c>
      <c r="AK96" s="171">
        <v>30</v>
      </c>
      <c r="AL96" s="173">
        <v>1</v>
      </c>
      <c r="AM96" s="174">
        <v>2</v>
      </c>
      <c r="AN96" s="276">
        <v>1</v>
      </c>
      <c r="AO96" s="266">
        <v>0</v>
      </c>
      <c r="AP96" s="271">
        <v>1</v>
      </c>
      <c r="AQ96" s="274">
        <v>0</v>
      </c>
      <c r="AR96" s="277">
        <v>0</v>
      </c>
      <c r="AS96" s="265">
        <v>1</v>
      </c>
      <c r="AT96" s="256">
        <v>3</v>
      </c>
      <c r="AU96" s="263">
        <v>0</v>
      </c>
      <c r="AV96" s="260">
        <v>2</v>
      </c>
      <c r="AW96" s="175">
        <v>19</v>
      </c>
      <c r="AX96" s="176">
        <v>0.65517241379310343</v>
      </c>
      <c r="AY96" s="138" t="s">
        <v>50</v>
      </c>
      <c r="AZ96" s="238" t="s">
        <v>161</v>
      </c>
    </row>
    <row r="97" spans="1:53" s="177" customFormat="1" ht="16.5" customHeight="1" x14ac:dyDescent="0.25">
      <c r="A97" s="208">
        <v>93</v>
      </c>
      <c r="B97" s="138" t="s">
        <v>54</v>
      </c>
      <c r="C97" s="138" t="s">
        <v>232</v>
      </c>
      <c r="D97" s="159">
        <v>81</v>
      </c>
      <c r="E97" s="280">
        <v>87</v>
      </c>
      <c r="F97" s="160">
        <v>1</v>
      </c>
      <c r="G97" s="159">
        <v>2679</v>
      </c>
      <c r="H97" s="281">
        <v>2738</v>
      </c>
      <c r="I97" s="161">
        <v>1</v>
      </c>
      <c r="J97" s="159">
        <v>81</v>
      </c>
      <c r="K97" s="282">
        <v>81</v>
      </c>
      <c r="L97" s="162">
        <v>1</v>
      </c>
      <c r="M97" s="283">
        <v>3604</v>
      </c>
      <c r="N97" s="284">
        <v>98</v>
      </c>
      <c r="O97" s="163">
        <v>2</v>
      </c>
      <c r="P97" s="285">
        <v>662</v>
      </c>
      <c r="Q97" s="163">
        <v>1</v>
      </c>
      <c r="R97" s="164">
        <v>6</v>
      </c>
      <c r="S97" s="287">
        <v>97</v>
      </c>
      <c r="T97" s="165">
        <v>2</v>
      </c>
      <c r="U97" s="288">
        <v>96</v>
      </c>
      <c r="V97" s="166">
        <v>2</v>
      </c>
      <c r="W97" s="289">
        <v>87781</v>
      </c>
      <c r="X97" s="165">
        <v>1</v>
      </c>
      <c r="Y97" s="290">
        <v>57742</v>
      </c>
      <c r="Z97" s="167">
        <v>1</v>
      </c>
      <c r="AA97" s="272">
        <v>95</v>
      </c>
      <c r="AB97" s="166">
        <v>0</v>
      </c>
      <c r="AC97" s="168">
        <v>6</v>
      </c>
      <c r="AD97" s="291">
        <v>13526</v>
      </c>
      <c r="AE97" s="169">
        <v>4</v>
      </c>
      <c r="AF97" s="170">
        <v>0</v>
      </c>
      <c r="AG97" s="292">
        <v>18015</v>
      </c>
      <c r="AH97" s="171">
        <v>7</v>
      </c>
      <c r="AI97" s="172">
        <v>1</v>
      </c>
      <c r="AJ97" s="293">
        <v>4515</v>
      </c>
      <c r="AK97" s="171">
        <v>52</v>
      </c>
      <c r="AL97" s="173">
        <v>1</v>
      </c>
      <c r="AM97" s="174">
        <v>2</v>
      </c>
      <c r="AN97" s="276">
        <v>1</v>
      </c>
      <c r="AO97" s="266">
        <v>0</v>
      </c>
      <c r="AP97" s="271">
        <v>1</v>
      </c>
      <c r="AQ97" s="274">
        <v>0</v>
      </c>
      <c r="AR97" s="277">
        <v>1</v>
      </c>
      <c r="AS97" s="265">
        <v>0</v>
      </c>
      <c r="AT97" s="256">
        <v>3</v>
      </c>
      <c r="AU97" s="263">
        <v>0</v>
      </c>
      <c r="AV97" s="260">
        <v>2</v>
      </c>
      <c r="AW97" s="175">
        <v>19</v>
      </c>
      <c r="AX97" s="176">
        <v>0.65517241379310343</v>
      </c>
      <c r="AY97" s="138" t="s">
        <v>54</v>
      </c>
      <c r="AZ97" s="238" t="s">
        <v>165</v>
      </c>
    </row>
    <row r="98" spans="1:53" s="177" customFormat="1" ht="15" customHeight="1" x14ac:dyDescent="0.25">
      <c r="A98" s="208">
        <v>94</v>
      </c>
      <c r="B98" s="278" t="s">
        <v>84</v>
      </c>
      <c r="C98" s="138" t="s">
        <v>232</v>
      </c>
      <c r="D98" s="159">
        <v>33</v>
      </c>
      <c r="E98" s="280">
        <v>36</v>
      </c>
      <c r="F98" s="160">
        <v>1</v>
      </c>
      <c r="G98" s="159">
        <v>828</v>
      </c>
      <c r="H98" s="281">
        <v>830</v>
      </c>
      <c r="I98" s="161">
        <v>1</v>
      </c>
      <c r="J98" s="159">
        <v>32</v>
      </c>
      <c r="K98" s="282">
        <v>32</v>
      </c>
      <c r="L98" s="162">
        <v>1</v>
      </c>
      <c r="M98" s="283">
        <v>1181</v>
      </c>
      <c r="N98" s="284">
        <v>100</v>
      </c>
      <c r="O98" s="163">
        <v>2</v>
      </c>
      <c r="P98" s="285">
        <v>1043</v>
      </c>
      <c r="Q98" s="163">
        <v>1</v>
      </c>
      <c r="R98" s="164">
        <v>6</v>
      </c>
      <c r="S98" s="287">
        <v>94</v>
      </c>
      <c r="T98" s="165">
        <v>1</v>
      </c>
      <c r="U98" s="288">
        <v>93</v>
      </c>
      <c r="V98" s="166">
        <v>2</v>
      </c>
      <c r="W98" s="289">
        <v>28324</v>
      </c>
      <c r="X98" s="165">
        <v>1</v>
      </c>
      <c r="Y98" s="290">
        <v>13533</v>
      </c>
      <c r="Z98" s="167">
        <v>1</v>
      </c>
      <c r="AA98" s="272">
        <v>99</v>
      </c>
      <c r="AB98" s="166">
        <v>2</v>
      </c>
      <c r="AC98" s="168">
        <v>7</v>
      </c>
      <c r="AD98" s="291">
        <v>4709</v>
      </c>
      <c r="AE98" s="169">
        <v>4</v>
      </c>
      <c r="AF98" s="170">
        <v>0</v>
      </c>
      <c r="AG98" s="292">
        <v>5920</v>
      </c>
      <c r="AH98" s="171">
        <v>7</v>
      </c>
      <c r="AI98" s="172">
        <v>1</v>
      </c>
      <c r="AJ98" s="293">
        <v>1401</v>
      </c>
      <c r="AK98" s="171">
        <v>39</v>
      </c>
      <c r="AL98" s="173">
        <v>1</v>
      </c>
      <c r="AM98" s="174">
        <v>2</v>
      </c>
      <c r="AN98" s="276">
        <v>1</v>
      </c>
      <c r="AO98" s="266">
        <v>0</v>
      </c>
      <c r="AP98" s="271">
        <v>1</v>
      </c>
      <c r="AQ98" s="274">
        <v>0</v>
      </c>
      <c r="AR98" s="277">
        <v>0</v>
      </c>
      <c r="AS98" s="265">
        <v>1</v>
      </c>
      <c r="AT98" s="256">
        <v>3</v>
      </c>
      <c r="AU98" s="263">
        <v>1</v>
      </c>
      <c r="AV98" s="260">
        <v>1</v>
      </c>
      <c r="AW98" s="175">
        <v>19</v>
      </c>
      <c r="AX98" s="176">
        <v>0.65517241379310343</v>
      </c>
      <c r="AY98" s="138" t="s">
        <v>84</v>
      </c>
      <c r="AZ98" s="238" t="s">
        <v>195</v>
      </c>
    </row>
    <row r="99" spans="1:53" s="177" customFormat="1" x14ac:dyDescent="0.25">
      <c r="A99" s="208">
        <v>95</v>
      </c>
      <c r="B99" s="138" t="s">
        <v>87</v>
      </c>
      <c r="C99" s="138" t="s">
        <v>232</v>
      </c>
      <c r="D99" s="159">
        <v>71</v>
      </c>
      <c r="E99" s="280">
        <v>81</v>
      </c>
      <c r="F99" s="160">
        <v>1</v>
      </c>
      <c r="G99" s="159">
        <v>1685</v>
      </c>
      <c r="H99" s="281">
        <v>1673</v>
      </c>
      <c r="I99" s="161">
        <v>1</v>
      </c>
      <c r="J99" s="159">
        <v>55</v>
      </c>
      <c r="K99" s="282">
        <v>55</v>
      </c>
      <c r="L99" s="162">
        <v>1</v>
      </c>
      <c r="M99" s="283">
        <v>1958</v>
      </c>
      <c r="N99" s="284">
        <v>93</v>
      </c>
      <c r="O99" s="163">
        <v>1</v>
      </c>
      <c r="P99" s="285">
        <v>711</v>
      </c>
      <c r="Q99" s="163">
        <v>1</v>
      </c>
      <c r="R99" s="164">
        <v>5</v>
      </c>
      <c r="S99" s="287">
        <v>90</v>
      </c>
      <c r="T99" s="165">
        <v>1</v>
      </c>
      <c r="U99" s="288">
        <v>85</v>
      </c>
      <c r="V99" s="166">
        <v>1</v>
      </c>
      <c r="W99" s="289">
        <v>47552</v>
      </c>
      <c r="X99" s="165">
        <v>1</v>
      </c>
      <c r="Y99" s="290">
        <v>27057</v>
      </c>
      <c r="Z99" s="167">
        <v>1</v>
      </c>
      <c r="AA99" s="272">
        <v>100</v>
      </c>
      <c r="AB99" s="166">
        <v>2</v>
      </c>
      <c r="AC99" s="168">
        <v>6</v>
      </c>
      <c r="AD99" s="291">
        <v>17921</v>
      </c>
      <c r="AE99" s="169">
        <v>9</v>
      </c>
      <c r="AF99" s="170">
        <v>2</v>
      </c>
      <c r="AG99" s="292">
        <v>8267</v>
      </c>
      <c r="AH99" s="171">
        <v>5</v>
      </c>
      <c r="AI99" s="172">
        <v>0</v>
      </c>
      <c r="AJ99" s="293">
        <v>2739</v>
      </c>
      <c r="AK99" s="171">
        <v>34</v>
      </c>
      <c r="AL99" s="173">
        <v>1</v>
      </c>
      <c r="AM99" s="174">
        <v>3</v>
      </c>
      <c r="AN99" s="276">
        <v>2</v>
      </c>
      <c r="AO99" s="266">
        <v>0</v>
      </c>
      <c r="AP99" s="271">
        <v>1</v>
      </c>
      <c r="AQ99" s="274">
        <v>0</v>
      </c>
      <c r="AR99" s="277">
        <v>0</v>
      </c>
      <c r="AS99" s="265">
        <v>0</v>
      </c>
      <c r="AT99" s="256">
        <v>3</v>
      </c>
      <c r="AU99" s="263">
        <v>0</v>
      </c>
      <c r="AV99" s="260">
        <v>2</v>
      </c>
      <c r="AW99" s="175">
        <v>19</v>
      </c>
      <c r="AX99" s="176">
        <v>0.65517241379310343</v>
      </c>
      <c r="AY99" s="138" t="s">
        <v>87</v>
      </c>
      <c r="AZ99" s="238" t="s">
        <v>198</v>
      </c>
    </row>
    <row r="100" spans="1:53" s="178" customFormat="1" ht="15" customHeight="1" x14ac:dyDescent="0.25">
      <c r="A100" s="208">
        <v>96</v>
      </c>
      <c r="B100" s="138" t="s">
        <v>89</v>
      </c>
      <c r="C100" s="138" t="s">
        <v>236</v>
      </c>
      <c r="D100" s="253">
        <v>81</v>
      </c>
      <c r="E100" s="280">
        <v>94</v>
      </c>
      <c r="F100" s="160">
        <v>1</v>
      </c>
      <c r="G100" s="253">
        <v>2063</v>
      </c>
      <c r="H100" s="281">
        <v>2068</v>
      </c>
      <c r="I100" s="161">
        <v>1</v>
      </c>
      <c r="J100" s="253">
        <v>67</v>
      </c>
      <c r="K100" s="282">
        <v>70</v>
      </c>
      <c r="L100" s="162">
        <v>0</v>
      </c>
      <c r="M100" s="283">
        <v>3035</v>
      </c>
      <c r="N100" s="284">
        <v>97</v>
      </c>
      <c r="O100" s="163">
        <v>2</v>
      </c>
      <c r="P100" s="285">
        <v>1279</v>
      </c>
      <c r="Q100" s="163">
        <v>1</v>
      </c>
      <c r="R100" s="164">
        <v>5</v>
      </c>
      <c r="S100" s="287">
        <v>94</v>
      </c>
      <c r="T100" s="165">
        <v>1</v>
      </c>
      <c r="U100" s="288">
        <v>92</v>
      </c>
      <c r="V100" s="166">
        <v>2</v>
      </c>
      <c r="W100" s="289">
        <v>58834</v>
      </c>
      <c r="X100" s="165">
        <v>1</v>
      </c>
      <c r="Y100" s="290">
        <v>30615</v>
      </c>
      <c r="Z100" s="167">
        <v>1</v>
      </c>
      <c r="AA100" s="272">
        <v>100</v>
      </c>
      <c r="AB100" s="166">
        <v>2</v>
      </c>
      <c r="AC100" s="168">
        <v>7</v>
      </c>
      <c r="AD100" s="291">
        <v>19929</v>
      </c>
      <c r="AE100" s="169">
        <v>7</v>
      </c>
      <c r="AF100" s="170">
        <v>2</v>
      </c>
      <c r="AG100" s="292">
        <v>12100</v>
      </c>
      <c r="AH100" s="171">
        <v>6</v>
      </c>
      <c r="AI100" s="172">
        <v>0</v>
      </c>
      <c r="AJ100" s="293">
        <v>3199</v>
      </c>
      <c r="AK100" s="171">
        <v>34</v>
      </c>
      <c r="AL100" s="173">
        <v>1</v>
      </c>
      <c r="AM100" s="174">
        <v>3</v>
      </c>
      <c r="AN100" s="276">
        <v>0</v>
      </c>
      <c r="AO100" s="266">
        <v>0</v>
      </c>
      <c r="AP100" s="271">
        <v>1</v>
      </c>
      <c r="AQ100" s="274">
        <v>0</v>
      </c>
      <c r="AR100" s="277">
        <v>0</v>
      </c>
      <c r="AS100" s="265">
        <v>1</v>
      </c>
      <c r="AT100" s="256">
        <v>2</v>
      </c>
      <c r="AU100" s="263">
        <v>0</v>
      </c>
      <c r="AV100" s="260">
        <v>2</v>
      </c>
      <c r="AW100" s="175">
        <v>19</v>
      </c>
      <c r="AX100" s="176">
        <v>0.65517241379310343</v>
      </c>
      <c r="AY100" s="254" t="s">
        <v>89</v>
      </c>
      <c r="AZ100" s="239" t="s">
        <v>200</v>
      </c>
      <c r="BA100" s="177"/>
    </row>
    <row r="101" spans="1:53" s="178" customFormat="1" ht="15" customHeight="1" x14ac:dyDescent="0.25">
      <c r="A101" s="208">
        <v>97</v>
      </c>
      <c r="B101" s="264" t="s">
        <v>282</v>
      </c>
      <c r="C101" s="138" t="s">
        <v>236</v>
      </c>
      <c r="D101" s="159">
        <v>19</v>
      </c>
      <c r="E101" s="280">
        <v>19</v>
      </c>
      <c r="F101" s="160">
        <v>1</v>
      </c>
      <c r="G101" s="159">
        <v>450</v>
      </c>
      <c r="H101" s="281">
        <v>478</v>
      </c>
      <c r="I101" s="161">
        <v>0</v>
      </c>
      <c r="J101" s="159">
        <v>14</v>
      </c>
      <c r="K101" s="282">
        <v>14</v>
      </c>
      <c r="L101" s="162">
        <v>1</v>
      </c>
      <c r="M101" s="283">
        <v>825</v>
      </c>
      <c r="N101" s="284">
        <v>100</v>
      </c>
      <c r="O101" s="163">
        <v>2</v>
      </c>
      <c r="P101" s="285">
        <v>133</v>
      </c>
      <c r="Q101" s="163">
        <v>1</v>
      </c>
      <c r="R101" s="164">
        <v>5</v>
      </c>
      <c r="S101" s="287">
        <v>98</v>
      </c>
      <c r="T101" s="165">
        <v>2</v>
      </c>
      <c r="U101" s="288">
        <v>99</v>
      </c>
      <c r="V101" s="166">
        <v>2</v>
      </c>
      <c r="W101" s="289">
        <v>10671</v>
      </c>
      <c r="X101" s="165">
        <v>1</v>
      </c>
      <c r="Y101" s="290">
        <v>6012</v>
      </c>
      <c r="Z101" s="167">
        <v>1</v>
      </c>
      <c r="AA101" s="272">
        <v>100</v>
      </c>
      <c r="AB101" s="166">
        <v>2</v>
      </c>
      <c r="AC101" s="168">
        <v>8</v>
      </c>
      <c r="AD101" s="291">
        <v>5620</v>
      </c>
      <c r="AE101" s="169">
        <v>7</v>
      </c>
      <c r="AF101" s="170">
        <v>2</v>
      </c>
      <c r="AG101" s="292">
        <v>256</v>
      </c>
      <c r="AH101" s="171">
        <v>1</v>
      </c>
      <c r="AI101" s="172">
        <v>0</v>
      </c>
      <c r="AJ101" s="293">
        <v>1032</v>
      </c>
      <c r="AK101" s="171">
        <v>54</v>
      </c>
      <c r="AL101" s="173">
        <v>1</v>
      </c>
      <c r="AM101" s="174">
        <v>3</v>
      </c>
      <c r="AN101" s="276">
        <v>0</v>
      </c>
      <c r="AO101" s="266">
        <v>0</v>
      </c>
      <c r="AP101" s="271">
        <v>1</v>
      </c>
      <c r="AQ101" s="274">
        <v>0</v>
      </c>
      <c r="AR101" s="277">
        <v>1</v>
      </c>
      <c r="AS101" s="265">
        <v>0</v>
      </c>
      <c r="AT101" s="256">
        <v>2</v>
      </c>
      <c r="AU101" s="263">
        <v>2</v>
      </c>
      <c r="AV101" s="260">
        <v>1</v>
      </c>
      <c r="AW101" s="175">
        <v>19</v>
      </c>
      <c r="AX101" s="176">
        <v>0.65517241379310343</v>
      </c>
      <c r="AY101" s="138" t="s">
        <v>265</v>
      </c>
      <c r="AZ101" s="238" t="s">
        <v>266</v>
      </c>
      <c r="BA101" s="177"/>
    </row>
    <row r="102" spans="1:53" s="178" customFormat="1" ht="15" customHeight="1" x14ac:dyDescent="0.25">
      <c r="A102" s="208">
        <v>98</v>
      </c>
      <c r="B102" s="138" t="s">
        <v>55</v>
      </c>
      <c r="C102" s="138" t="s">
        <v>234</v>
      </c>
      <c r="D102" s="159">
        <v>32</v>
      </c>
      <c r="E102" s="280">
        <v>39</v>
      </c>
      <c r="F102" s="160">
        <v>1</v>
      </c>
      <c r="G102" s="159">
        <v>720</v>
      </c>
      <c r="H102" s="281">
        <v>728</v>
      </c>
      <c r="I102" s="161">
        <v>1</v>
      </c>
      <c r="J102" s="159">
        <v>28</v>
      </c>
      <c r="K102" s="282">
        <v>38</v>
      </c>
      <c r="L102" s="162">
        <v>0</v>
      </c>
      <c r="M102" s="283">
        <v>962</v>
      </c>
      <c r="N102" s="284">
        <v>99</v>
      </c>
      <c r="O102" s="163">
        <v>2</v>
      </c>
      <c r="P102" s="285">
        <v>531</v>
      </c>
      <c r="Q102" s="163">
        <v>1</v>
      </c>
      <c r="R102" s="164">
        <v>5</v>
      </c>
      <c r="S102" s="287">
        <v>94</v>
      </c>
      <c r="T102" s="165">
        <v>1</v>
      </c>
      <c r="U102" s="288">
        <v>90</v>
      </c>
      <c r="V102" s="166">
        <v>2</v>
      </c>
      <c r="W102" s="289">
        <v>18209</v>
      </c>
      <c r="X102" s="165">
        <v>1</v>
      </c>
      <c r="Y102" s="290">
        <v>13224</v>
      </c>
      <c r="Z102" s="167">
        <v>1</v>
      </c>
      <c r="AA102" s="272">
        <v>100</v>
      </c>
      <c r="AB102" s="166">
        <v>2</v>
      </c>
      <c r="AC102" s="168">
        <v>7</v>
      </c>
      <c r="AD102" s="291">
        <v>6268</v>
      </c>
      <c r="AE102" s="169">
        <v>7</v>
      </c>
      <c r="AF102" s="170">
        <v>2</v>
      </c>
      <c r="AG102" s="292">
        <v>1889</v>
      </c>
      <c r="AH102" s="171">
        <v>3</v>
      </c>
      <c r="AI102" s="172">
        <v>0</v>
      </c>
      <c r="AJ102" s="293">
        <v>1221</v>
      </c>
      <c r="AK102" s="171">
        <v>31</v>
      </c>
      <c r="AL102" s="173">
        <v>1</v>
      </c>
      <c r="AM102" s="174">
        <v>3</v>
      </c>
      <c r="AN102" s="276">
        <v>0</v>
      </c>
      <c r="AO102" s="266">
        <v>0</v>
      </c>
      <c r="AP102" s="271">
        <v>1</v>
      </c>
      <c r="AQ102" s="274">
        <v>0</v>
      </c>
      <c r="AR102" s="277">
        <v>0</v>
      </c>
      <c r="AS102" s="265">
        <v>0</v>
      </c>
      <c r="AT102" s="256">
        <v>1</v>
      </c>
      <c r="AU102" s="263">
        <v>0</v>
      </c>
      <c r="AV102" s="260">
        <v>2</v>
      </c>
      <c r="AW102" s="175">
        <v>18</v>
      </c>
      <c r="AX102" s="176">
        <v>0.62068965517241381</v>
      </c>
      <c r="AY102" s="138" t="s">
        <v>55</v>
      </c>
      <c r="AZ102" s="238" t="s">
        <v>166</v>
      </c>
      <c r="BA102" s="177"/>
    </row>
    <row r="103" spans="1:53" s="177" customFormat="1" x14ac:dyDescent="0.25">
      <c r="A103" s="178"/>
      <c r="B103" s="209"/>
      <c r="C103" s="209"/>
      <c r="D103" s="210"/>
      <c r="E103" s="210"/>
      <c r="F103" s="211"/>
      <c r="G103" s="201"/>
      <c r="H103" s="210"/>
      <c r="I103" s="212"/>
      <c r="J103" s="196"/>
      <c r="K103" s="210"/>
      <c r="L103" s="213"/>
      <c r="M103" s="210"/>
      <c r="N103" s="210"/>
      <c r="O103" s="213"/>
      <c r="P103" s="210"/>
      <c r="Q103" s="200"/>
      <c r="R103" s="214"/>
      <c r="S103" s="210"/>
      <c r="T103" s="215"/>
      <c r="U103" s="216"/>
      <c r="V103" s="215"/>
      <c r="W103" s="217"/>
      <c r="X103" s="213"/>
      <c r="Y103" s="217"/>
      <c r="Z103" s="212"/>
      <c r="AA103" s="217"/>
      <c r="AB103" s="215"/>
      <c r="AC103" s="218"/>
      <c r="AD103" s="219"/>
      <c r="AE103" s="220"/>
      <c r="AF103" s="221"/>
      <c r="AG103" s="219"/>
      <c r="AH103" s="217"/>
      <c r="AI103" s="218"/>
      <c r="AJ103" s="219"/>
      <c r="AK103" s="210"/>
      <c r="AL103" s="215"/>
      <c r="AM103" s="215"/>
      <c r="AN103" s="217"/>
      <c r="AO103" s="210"/>
      <c r="AP103" s="210"/>
      <c r="AQ103" s="210"/>
      <c r="AR103" s="210"/>
      <c r="AS103" s="210"/>
      <c r="AT103" s="215"/>
      <c r="AU103" s="215"/>
      <c r="AV103" s="215"/>
      <c r="AW103" s="218"/>
      <c r="AX103" s="222"/>
      <c r="AY103" s="223"/>
      <c r="AZ103" s="91"/>
    </row>
    <row r="104" spans="1:53" s="177" customFormat="1" ht="16.5" x14ac:dyDescent="0.25">
      <c r="A104" s="178"/>
      <c r="B104" s="75"/>
      <c r="C104" s="76" t="s">
        <v>267</v>
      </c>
      <c r="D104" s="210"/>
      <c r="E104" s="210"/>
      <c r="F104" s="211"/>
      <c r="G104" s="196"/>
      <c r="H104" s="210"/>
      <c r="I104" s="212"/>
      <c r="J104" s="196"/>
      <c r="K104" s="210"/>
      <c r="L104" s="213"/>
      <c r="M104" s="210"/>
      <c r="N104" s="210"/>
      <c r="O104" s="213"/>
      <c r="P104" s="210"/>
      <c r="Q104" s="200"/>
      <c r="R104" s="214"/>
      <c r="S104" s="210"/>
      <c r="T104" s="215"/>
      <c r="U104" s="216"/>
      <c r="V104" s="215"/>
      <c r="W104" s="217"/>
      <c r="X104" s="213"/>
      <c r="Y104" s="217"/>
      <c r="Z104" s="212"/>
      <c r="AA104" s="217"/>
      <c r="AB104" s="215"/>
      <c r="AC104" s="218"/>
      <c r="AD104" s="219"/>
      <c r="AE104" s="220"/>
      <c r="AF104" s="221"/>
      <c r="AG104" s="219"/>
      <c r="AH104" s="217"/>
      <c r="AI104" s="218"/>
      <c r="AJ104" s="219"/>
      <c r="AK104" s="210"/>
      <c r="AL104" s="215"/>
      <c r="AM104" s="215"/>
      <c r="AN104" s="217"/>
      <c r="AO104" s="210"/>
      <c r="AP104" s="210"/>
      <c r="AQ104" s="210"/>
      <c r="AR104" s="210"/>
      <c r="AS104" s="210"/>
      <c r="AT104" s="215"/>
      <c r="AU104" s="215"/>
      <c r="AV104" s="215"/>
      <c r="AW104" s="218"/>
      <c r="AX104" s="222"/>
      <c r="AY104" s="223"/>
      <c r="AZ104" s="91"/>
    </row>
    <row r="105" spans="1:53" s="177" customFormat="1" x14ac:dyDescent="0.25">
      <c r="A105" s="178"/>
      <c r="B105" s="279"/>
      <c r="C105" s="78" t="s">
        <v>248</v>
      </c>
      <c r="D105" s="224"/>
      <c r="E105" s="224"/>
      <c r="F105" s="211"/>
      <c r="G105" s="196"/>
      <c r="H105" s="210"/>
      <c r="I105" s="212"/>
      <c r="J105" s="196"/>
      <c r="K105" s="210"/>
      <c r="L105" s="213"/>
      <c r="M105" s="210"/>
      <c r="N105" s="210"/>
      <c r="O105" s="213"/>
      <c r="P105" s="210"/>
      <c r="Q105" s="200"/>
      <c r="R105" s="214"/>
      <c r="S105" s="210"/>
      <c r="T105" s="215"/>
      <c r="U105" s="216"/>
      <c r="V105" s="215"/>
      <c r="W105" s="217"/>
      <c r="X105" s="213"/>
      <c r="Y105" s="217"/>
      <c r="Z105" s="212"/>
      <c r="AA105" s="217"/>
      <c r="AB105" s="215"/>
      <c r="AC105" s="218"/>
      <c r="AD105" s="219"/>
      <c r="AE105" s="220"/>
      <c r="AF105" s="221"/>
      <c r="AG105" s="219"/>
      <c r="AH105" s="246"/>
      <c r="AI105" s="218"/>
      <c r="AJ105" s="219"/>
      <c r="AK105" s="210"/>
      <c r="AL105" s="215"/>
      <c r="AM105" s="215"/>
      <c r="AN105" s="217"/>
      <c r="AO105" s="210"/>
      <c r="AP105" s="210"/>
      <c r="AQ105" s="210"/>
      <c r="AR105" s="210"/>
      <c r="AS105" s="210"/>
      <c r="AT105" s="215"/>
      <c r="AU105" s="215"/>
      <c r="AV105" s="215"/>
      <c r="AW105" s="218"/>
      <c r="AX105" s="222"/>
      <c r="AY105" s="223"/>
      <c r="AZ105" s="91"/>
    </row>
    <row r="106" spans="1:53" s="177" customFormat="1" x14ac:dyDescent="0.25">
      <c r="A106" s="224"/>
      <c r="B106" s="225"/>
      <c r="C106" s="225"/>
      <c r="D106" s="224"/>
      <c r="E106" s="224"/>
      <c r="F106" s="226"/>
      <c r="G106" s="224"/>
      <c r="H106" s="224"/>
      <c r="I106" s="227"/>
      <c r="J106" s="224"/>
      <c r="K106" s="224"/>
      <c r="L106" s="182"/>
      <c r="M106" s="224"/>
      <c r="N106" s="228"/>
      <c r="O106" s="182"/>
      <c r="P106" s="224"/>
      <c r="Q106" s="183"/>
      <c r="R106" s="183"/>
      <c r="T106" s="183"/>
      <c r="U106" s="185"/>
      <c r="V106" s="183"/>
      <c r="X106" s="183"/>
      <c r="Z106" s="186"/>
      <c r="AA106" s="228"/>
      <c r="AB106" s="186"/>
      <c r="AC106" s="187"/>
      <c r="AD106" s="219"/>
      <c r="AE106" s="188"/>
      <c r="AF106" s="189"/>
      <c r="AG106" s="219"/>
      <c r="AH106" s="217"/>
      <c r="AI106" s="189"/>
      <c r="AJ106" s="219"/>
      <c r="AK106" s="188"/>
      <c r="AL106" s="186"/>
      <c r="AM106" s="186"/>
      <c r="AN106" s="188"/>
      <c r="AP106" s="188"/>
      <c r="AQ106" s="188"/>
      <c r="AR106" s="188"/>
      <c r="AS106" s="188"/>
      <c r="AT106" s="186"/>
      <c r="AU106" s="186"/>
      <c r="AV106" s="186"/>
      <c r="AW106" s="187"/>
      <c r="AX106" s="183"/>
      <c r="AY106" s="190"/>
      <c r="AZ106" s="91"/>
    </row>
    <row r="107" spans="1:53" s="177" customFormat="1" x14ac:dyDescent="0.25">
      <c r="B107" s="181"/>
      <c r="C107" s="181"/>
      <c r="D107" s="224"/>
      <c r="E107" s="224"/>
      <c r="F107" s="226"/>
      <c r="G107" s="224"/>
      <c r="H107" s="224"/>
      <c r="I107" s="227"/>
      <c r="J107" s="224"/>
      <c r="K107" s="224"/>
      <c r="L107" s="182"/>
      <c r="M107" s="224"/>
      <c r="N107" s="228"/>
      <c r="O107" s="182"/>
      <c r="P107" s="224"/>
      <c r="Q107" s="183"/>
      <c r="R107" s="183"/>
      <c r="T107" s="183"/>
      <c r="U107" s="185"/>
      <c r="V107" s="183"/>
      <c r="X107" s="183"/>
      <c r="Z107" s="186"/>
      <c r="AA107" s="228"/>
      <c r="AB107" s="186"/>
      <c r="AC107" s="187"/>
      <c r="AD107" s="219"/>
      <c r="AE107" s="188"/>
      <c r="AF107" s="189"/>
      <c r="AG107" s="219"/>
      <c r="AH107" s="188"/>
      <c r="AI107" s="189"/>
      <c r="AJ107" s="219"/>
      <c r="AK107" s="188"/>
      <c r="AL107" s="186"/>
      <c r="AM107" s="186"/>
      <c r="AN107" s="188"/>
      <c r="AO107" s="188"/>
      <c r="AP107" s="188"/>
      <c r="AQ107" s="188"/>
      <c r="AR107" s="188"/>
      <c r="AS107" s="188"/>
      <c r="AT107" s="186"/>
      <c r="AU107" s="186"/>
      <c r="AV107" s="186"/>
      <c r="AW107" s="187"/>
      <c r="AX107" s="183"/>
      <c r="AY107" s="190"/>
      <c r="AZ107" s="91"/>
    </row>
    <row r="108" spans="1:53" s="177" customFormat="1" x14ac:dyDescent="0.25">
      <c r="B108" s="181"/>
      <c r="C108" s="181"/>
      <c r="D108" s="224"/>
      <c r="E108" s="224"/>
      <c r="F108" s="226"/>
      <c r="G108" s="224"/>
      <c r="H108" s="224"/>
      <c r="I108" s="227"/>
      <c r="J108" s="224"/>
      <c r="K108" s="224"/>
      <c r="L108" s="182"/>
      <c r="M108" s="224"/>
      <c r="N108" s="228"/>
      <c r="O108" s="182"/>
      <c r="P108" s="224"/>
      <c r="Q108" s="183"/>
      <c r="R108" s="183"/>
      <c r="T108" s="183"/>
      <c r="U108" s="185"/>
      <c r="V108" s="183"/>
      <c r="W108" s="224"/>
      <c r="X108" s="182"/>
      <c r="Y108" s="224"/>
      <c r="Z108" s="186"/>
      <c r="AA108" s="228"/>
      <c r="AB108" s="186"/>
      <c r="AC108" s="187"/>
      <c r="AD108" s="219"/>
      <c r="AE108" s="188"/>
      <c r="AF108" s="189"/>
      <c r="AG108" s="219"/>
      <c r="AH108" s="188"/>
      <c r="AI108" s="189"/>
      <c r="AJ108" s="219"/>
      <c r="AK108" s="188"/>
      <c r="AL108" s="186"/>
      <c r="AM108" s="186"/>
      <c r="AN108" s="188"/>
      <c r="AO108" s="188"/>
      <c r="AP108" s="188"/>
      <c r="AQ108" s="188"/>
      <c r="AR108" s="188"/>
      <c r="AS108" s="188"/>
      <c r="AT108" s="186"/>
      <c r="AU108" s="186"/>
      <c r="AV108" s="186"/>
      <c r="AW108" s="187"/>
      <c r="AX108" s="183"/>
      <c r="AY108" s="190"/>
      <c r="AZ108" s="91"/>
    </row>
    <row r="109" spans="1:53" s="177" customFormat="1" x14ac:dyDescent="0.25">
      <c r="B109" s="181"/>
      <c r="C109" s="181"/>
      <c r="F109" s="191"/>
      <c r="I109" s="183"/>
      <c r="L109" s="183"/>
      <c r="N109" s="228"/>
      <c r="O109" s="182"/>
      <c r="P109" s="224"/>
      <c r="Q109" s="183"/>
      <c r="R109" s="183"/>
      <c r="T109" s="183"/>
      <c r="U109" s="185"/>
      <c r="V109" s="183"/>
      <c r="X109" s="183"/>
      <c r="Z109" s="183"/>
      <c r="AB109" s="183"/>
      <c r="AC109" s="183"/>
      <c r="AD109" s="219"/>
      <c r="AE109" s="188"/>
      <c r="AF109" s="189"/>
      <c r="AG109" s="219"/>
      <c r="AH109" s="188"/>
      <c r="AI109" s="189"/>
      <c r="AJ109" s="219"/>
      <c r="AK109" s="188"/>
      <c r="AL109" s="186"/>
      <c r="AM109" s="186"/>
      <c r="AN109" s="188"/>
      <c r="AO109" s="188"/>
      <c r="AP109" s="188"/>
      <c r="AQ109" s="188"/>
      <c r="AR109" s="188"/>
      <c r="AS109" s="188"/>
      <c r="AT109" s="186"/>
      <c r="AU109" s="186"/>
      <c r="AV109" s="186"/>
      <c r="AW109" s="187"/>
      <c r="AX109" s="183"/>
      <c r="AY109" s="190"/>
      <c r="AZ109" s="91"/>
    </row>
    <row r="110" spans="1:53" s="177" customFormat="1" x14ac:dyDescent="0.25">
      <c r="B110" s="181"/>
      <c r="C110" s="181"/>
      <c r="D110" s="193"/>
      <c r="E110" s="224"/>
      <c r="F110" s="192"/>
      <c r="G110" s="193"/>
      <c r="H110" s="224"/>
      <c r="I110" s="186"/>
      <c r="J110" s="193"/>
      <c r="K110" s="224"/>
      <c r="L110" s="182"/>
      <c r="M110" s="224"/>
      <c r="N110" s="228"/>
      <c r="O110" s="182"/>
      <c r="P110" s="224"/>
      <c r="Q110" s="183"/>
      <c r="R110" s="183"/>
      <c r="T110" s="183"/>
      <c r="U110" s="185"/>
      <c r="V110" s="183"/>
      <c r="X110" s="183"/>
      <c r="Z110" s="183"/>
      <c r="AB110" s="183"/>
      <c r="AC110" s="183"/>
      <c r="AD110" s="219"/>
      <c r="AF110" s="183"/>
      <c r="AG110" s="219"/>
      <c r="AI110" s="183"/>
      <c r="AJ110" s="219"/>
      <c r="AL110" s="186"/>
      <c r="AM110" s="186"/>
      <c r="AT110" s="186"/>
      <c r="AU110" s="186"/>
      <c r="AV110" s="186"/>
      <c r="AW110" s="187"/>
      <c r="AX110" s="183"/>
      <c r="AY110" s="190"/>
      <c r="AZ110" s="91"/>
    </row>
    <row r="111" spans="1:53" s="177" customFormat="1" x14ac:dyDescent="0.25">
      <c r="B111" s="181"/>
      <c r="C111" s="181"/>
      <c r="D111" s="193"/>
      <c r="E111" s="224"/>
      <c r="F111" s="192"/>
      <c r="G111" s="193"/>
      <c r="H111" s="224"/>
      <c r="I111" s="186"/>
      <c r="J111" s="193"/>
      <c r="K111" s="224"/>
      <c r="L111" s="182"/>
      <c r="M111" s="224"/>
      <c r="N111" s="228"/>
      <c r="O111" s="182"/>
      <c r="P111" s="224"/>
      <c r="Q111" s="186"/>
      <c r="R111" s="183"/>
      <c r="T111" s="183"/>
      <c r="U111" s="185"/>
      <c r="V111" s="183"/>
      <c r="W111" s="224"/>
      <c r="X111" s="182"/>
      <c r="Y111" s="224"/>
      <c r="Z111" s="186"/>
      <c r="AA111" s="228"/>
      <c r="AB111" s="186"/>
      <c r="AC111" s="187"/>
      <c r="AD111" s="219"/>
      <c r="AE111" s="188"/>
      <c r="AF111" s="189"/>
      <c r="AG111" s="219"/>
      <c r="AH111" s="188"/>
      <c r="AI111" s="189"/>
      <c r="AJ111" s="219"/>
      <c r="AK111" s="188"/>
      <c r="AL111" s="186"/>
      <c r="AM111" s="186"/>
      <c r="AN111" s="188"/>
      <c r="AO111" s="188"/>
      <c r="AP111" s="188"/>
      <c r="AQ111" s="188"/>
      <c r="AR111" s="188"/>
      <c r="AS111" s="188"/>
      <c r="AT111" s="186"/>
      <c r="AU111" s="186"/>
      <c r="AV111" s="186"/>
      <c r="AW111" s="187"/>
      <c r="AX111" s="183"/>
      <c r="AY111" s="190"/>
      <c r="AZ111" s="91"/>
    </row>
    <row r="112" spans="1:53" s="177" customFormat="1" x14ac:dyDescent="0.25">
      <c r="B112" s="181"/>
      <c r="C112" s="181"/>
      <c r="F112" s="191"/>
      <c r="I112" s="183"/>
      <c r="L112" s="183"/>
      <c r="N112" s="228"/>
      <c r="O112" s="182"/>
      <c r="P112" s="224"/>
      <c r="Q112" s="186"/>
      <c r="R112" s="183"/>
      <c r="T112" s="183"/>
      <c r="U112" s="185"/>
      <c r="V112" s="183"/>
      <c r="W112" s="224"/>
      <c r="X112" s="182"/>
      <c r="Y112" s="224"/>
      <c r="Z112" s="186"/>
      <c r="AA112" s="228"/>
      <c r="AB112" s="186"/>
      <c r="AC112" s="187"/>
      <c r="AD112" s="219"/>
      <c r="AE112" s="188"/>
      <c r="AF112" s="189"/>
      <c r="AG112" s="219"/>
      <c r="AH112" s="188"/>
      <c r="AI112" s="189"/>
      <c r="AJ112" s="219"/>
      <c r="AK112" s="188"/>
      <c r="AL112" s="186"/>
      <c r="AM112" s="186"/>
      <c r="AN112" s="188"/>
      <c r="AO112" s="188"/>
      <c r="AP112" s="188"/>
      <c r="AQ112" s="188"/>
      <c r="AR112" s="188"/>
      <c r="AS112" s="188"/>
      <c r="AT112" s="186"/>
      <c r="AU112" s="186"/>
      <c r="AV112" s="186"/>
      <c r="AW112" s="187"/>
      <c r="AX112" s="183"/>
      <c r="AY112" s="190"/>
      <c r="AZ112" s="91"/>
    </row>
    <row r="113" spans="2:52" s="177" customFormat="1" x14ac:dyDescent="0.25">
      <c r="B113" s="181"/>
      <c r="C113" s="181"/>
      <c r="D113" s="193"/>
      <c r="E113" s="224"/>
      <c r="F113" s="192"/>
      <c r="G113" s="193"/>
      <c r="H113" s="224"/>
      <c r="I113" s="186"/>
      <c r="J113" s="193"/>
      <c r="K113" s="224"/>
      <c r="L113" s="182"/>
      <c r="M113" s="224"/>
      <c r="N113" s="228"/>
      <c r="O113" s="182"/>
      <c r="P113" s="224"/>
      <c r="Q113" s="186"/>
      <c r="R113" s="183"/>
      <c r="T113" s="183"/>
      <c r="U113" s="185"/>
      <c r="V113" s="183"/>
      <c r="W113" s="224"/>
      <c r="X113" s="182"/>
      <c r="Y113" s="224"/>
      <c r="Z113" s="186"/>
      <c r="AA113" s="228"/>
      <c r="AB113" s="186"/>
      <c r="AC113" s="187"/>
      <c r="AD113" s="219"/>
      <c r="AE113" s="188"/>
      <c r="AF113" s="189"/>
      <c r="AG113" s="219"/>
      <c r="AH113" s="188"/>
      <c r="AI113" s="189"/>
      <c r="AJ113" s="219"/>
      <c r="AK113" s="188"/>
      <c r="AL113" s="186"/>
      <c r="AM113" s="186"/>
      <c r="AN113" s="188"/>
      <c r="AO113" s="188"/>
      <c r="AP113" s="188"/>
      <c r="AQ113" s="188"/>
      <c r="AR113" s="188"/>
      <c r="AS113" s="188"/>
      <c r="AT113" s="186"/>
      <c r="AU113" s="186"/>
      <c r="AV113" s="186"/>
      <c r="AW113" s="187"/>
      <c r="AX113" s="183"/>
      <c r="AY113" s="190"/>
      <c r="AZ113" s="91"/>
    </row>
    <row r="114" spans="2:52" s="177" customFormat="1" x14ac:dyDescent="0.25">
      <c r="B114" s="181"/>
      <c r="C114" s="181"/>
      <c r="D114" s="184"/>
      <c r="E114" s="184"/>
      <c r="F114" s="194"/>
      <c r="G114" s="193"/>
      <c r="H114" s="224"/>
      <c r="I114" s="186"/>
      <c r="J114" s="193"/>
      <c r="K114" s="224"/>
      <c r="L114" s="182"/>
      <c r="M114" s="224"/>
      <c r="N114" s="228"/>
      <c r="O114" s="182"/>
      <c r="P114" s="224"/>
      <c r="Q114" s="195"/>
      <c r="R114" s="183"/>
      <c r="T114" s="183"/>
      <c r="U114" s="185"/>
      <c r="V114" s="183"/>
      <c r="W114" s="224"/>
      <c r="X114" s="182"/>
      <c r="Y114" s="224"/>
      <c r="Z114" s="186"/>
      <c r="AA114" s="228"/>
      <c r="AB114" s="186"/>
      <c r="AC114" s="187"/>
      <c r="AD114" s="219"/>
      <c r="AE114" s="188"/>
      <c r="AF114" s="189"/>
      <c r="AG114" s="219"/>
      <c r="AH114" s="188"/>
      <c r="AI114" s="189"/>
      <c r="AJ114" s="219"/>
      <c r="AK114" s="188"/>
      <c r="AL114" s="186"/>
      <c r="AM114" s="186"/>
      <c r="AN114" s="188"/>
      <c r="AO114" s="188"/>
      <c r="AP114" s="188"/>
      <c r="AQ114" s="188"/>
      <c r="AR114" s="188"/>
      <c r="AS114" s="188"/>
      <c r="AT114" s="186"/>
      <c r="AU114" s="186"/>
      <c r="AV114" s="186"/>
      <c r="AW114" s="187"/>
      <c r="AX114" s="183"/>
      <c r="AY114" s="190"/>
      <c r="AZ114" s="91"/>
    </row>
    <row r="115" spans="2:52" x14ac:dyDescent="0.25">
      <c r="AD115" s="219"/>
      <c r="AG115" s="219"/>
      <c r="AJ115" s="219"/>
    </row>
    <row r="116" spans="2:52" x14ac:dyDescent="0.25"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X116" s="197"/>
      <c r="Z116" s="197"/>
      <c r="AA116" s="197"/>
      <c r="AB116" s="197"/>
      <c r="AC116" s="197"/>
      <c r="AD116" s="219"/>
      <c r="AG116" s="219"/>
      <c r="AJ116" s="219"/>
      <c r="AL116" s="197"/>
      <c r="AM116" s="197"/>
      <c r="AT116" s="197"/>
      <c r="AU116" s="197"/>
      <c r="AV116" s="197"/>
      <c r="AW116" s="197"/>
      <c r="AX116" s="197"/>
      <c r="AY116" s="197"/>
      <c r="AZ116" s="241"/>
    </row>
    <row r="117" spans="2:52" x14ac:dyDescent="0.25"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X117" s="197"/>
      <c r="Z117" s="197"/>
      <c r="AA117" s="197"/>
      <c r="AB117" s="197"/>
      <c r="AC117" s="197"/>
      <c r="AD117" s="219"/>
      <c r="AG117" s="219"/>
      <c r="AJ117" s="219"/>
      <c r="AL117" s="197"/>
      <c r="AM117" s="197"/>
      <c r="AT117" s="197"/>
      <c r="AU117" s="197"/>
      <c r="AV117" s="197"/>
      <c r="AW117" s="197"/>
      <c r="AX117" s="197"/>
      <c r="AY117" s="197"/>
      <c r="AZ117" s="241"/>
    </row>
    <row r="118" spans="2:52" x14ac:dyDescent="0.25"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X118" s="197"/>
      <c r="Z118" s="197"/>
      <c r="AA118" s="197"/>
      <c r="AB118" s="197"/>
      <c r="AC118" s="197"/>
      <c r="AD118" s="219"/>
      <c r="AG118" s="219"/>
      <c r="AJ118" s="219"/>
      <c r="AL118" s="197"/>
      <c r="AM118" s="197"/>
      <c r="AT118" s="197"/>
      <c r="AU118" s="197"/>
      <c r="AV118" s="197"/>
      <c r="AW118" s="197"/>
      <c r="AX118" s="197"/>
      <c r="AY118" s="197"/>
      <c r="AZ118" s="241"/>
    </row>
    <row r="119" spans="2:52" x14ac:dyDescent="0.25"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X119" s="197"/>
      <c r="Z119" s="197"/>
      <c r="AA119" s="197"/>
      <c r="AB119" s="197"/>
      <c r="AC119" s="197"/>
      <c r="AD119" s="219"/>
      <c r="AG119" s="219"/>
      <c r="AJ119" s="219"/>
      <c r="AL119" s="197"/>
      <c r="AM119" s="197"/>
      <c r="AT119" s="197"/>
      <c r="AU119" s="197"/>
      <c r="AV119" s="197"/>
      <c r="AW119" s="197"/>
      <c r="AX119" s="197"/>
      <c r="AY119" s="197"/>
      <c r="AZ119" s="241"/>
    </row>
    <row r="120" spans="2:52" x14ac:dyDescent="0.25"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X120" s="197"/>
      <c r="Z120" s="197"/>
      <c r="AA120" s="197"/>
      <c r="AB120" s="197"/>
      <c r="AC120" s="197"/>
      <c r="AD120" s="219"/>
      <c r="AG120" s="219"/>
      <c r="AJ120" s="219"/>
      <c r="AL120" s="197"/>
      <c r="AM120" s="197"/>
      <c r="AT120" s="197"/>
      <c r="AU120" s="197"/>
      <c r="AV120" s="197"/>
      <c r="AW120" s="197"/>
      <c r="AX120" s="197"/>
      <c r="AY120" s="197"/>
      <c r="AZ120" s="241"/>
    </row>
    <row r="121" spans="2:52" x14ac:dyDescent="0.25"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X121" s="197"/>
      <c r="Z121" s="197"/>
      <c r="AA121" s="197"/>
      <c r="AB121" s="197"/>
      <c r="AC121" s="197"/>
      <c r="AD121" s="219"/>
      <c r="AG121" s="219"/>
      <c r="AJ121" s="219"/>
      <c r="AL121" s="197"/>
      <c r="AM121" s="197"/>
      <c r="AT121" s="197"/>
      <c r="AU121" s="197"/>
      <c r="AV121" s="197"/>
      <c r="AW121" s="197"/>
      <c r="AX121" s="197"/>
      <c r="AY121" s="197"/>
      <c r="AZ121" s="241"/>
    </row>
    <row r="122" spans="2:52" x14ac:dyDescent="0.25"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X122" s="197"/>
      <c r="Z122" s="197"/>
      <c r="AA122" s="197"/>
      <c r="AB122" s="197"/>
      <c r="AC122" s="197"/>
      <c r="AD122" s="219"/>
      <c r="AG122" s="219"/>
      <c r="AJ122" s="219"/>
      <c r="AL122" s="197"/>
      <c r="AM122" s="197"/>
      <c r="AT122" s="197"/>
      <c r="AU122" s="197"/>
      <c r="AV122" s="197"/>
      <c r="AW122" s="197"/>
      <c r="AX122" s="197"/>
      <c r="AY122" s="197"/>
      <c r="AZ122" s="241"/>
    </row>
    <row r="123" spans="2:52" x14ac:dyDescent="0.25"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X123" s="197"/>
      <c r="Z123" s="197"/>
      <c r="AA123" s="197"/>
      <c r="AB123" s="197"/>
      <c r="AC123" s="197"/>
      <c r="AD123" s="219"/>
      <c r="AG123" s="219"/>
      <c r="AJ123" s="219"/>
      <c r="AL123" s="197"/>
      <c r="AM123" s="197"/>
      <c r="AT123" s="197"/>
      <c r="AU123" s="197"/>
      <c r="AV123" s="197"/>
      <c r="AW123" s="197"/>
      <c r="AX123" s="197"/>
      <c r="AY123" s="197"/>
      <c r="AZ123" s="241"/>
    </row>
    <row r="124" spans="2:52" x14ac:dyDescent="0.25"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X124" s="197"/>
      <c r="Z124" s="197"/>
      <c r="AA124" s="197"/>
      <c r="AB124" s="197"/>
      <c r="AC124" s="197"/>
      <c r="AD124" s="219"/>
      <c r="AG124" s="219"/>
      <c r="AJ124" s="219"/>
      <c r="AL124" s="197"/>
      <c r="AM124" s="197"/>
      <c r="AT124" s="197"/>
      <c r="AU124" s="197"/>
      <c r="AV124" s="197"/>
      <c r="AW124" s="197"/>
      <c r="AX124" s="197"/>
      <c r="AY124" s="197"/>
      <c r="AZ124" s="241"/>
    </row>
    <row r="125" spans="2:52" x14ac:dyDescent="0.25"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X125" s="197"/>
      <c r="Z125" s="197"/>
      <c r="AA125" s="197"/>
      <c r="AB125" s="197"/>
      <c r="AC125" s="197"/>
      <c r="AD125" s="219"/>
      <c r="AG125" s="219"/>
      <c r="AJ125" s="219"/>
      <c r="AL125" s="197"/>
      <c r="AM125" s="197"/>
      <c r="AT125" s="197"/>
      <c r="AU125" s="197"/>
      <c r="AV125" s="197"/>
      <c r="AW125" s="197"/>
      <c r="AX125" s="197"/>
      <c r="AY125" s="197"/>
      <c r="AZ125" s="241"/>
    </row>
    <row r="126" spans="2:52" x14ac:dyDescent="0.25"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X126" s="197"/>
      <c r="Z126" s="197"/>
      <c r="AA126" s="197"/>
      <c r="AB126" s="197"/>
      <c r="AC126" s="197"/>
      <c r="AD126" s="219"/>
      <c r="AG126" s="219"/>
      <c r="AJ126" s="219"/>
      <c r="AL126" s="197"/>
      <c r="AM126" s="197"/>
      <c r="AT126" s="197"/>
      <c r="AU126" s="197"/>
      <c r="AV126" s="197"/>
      <c r="AW126" s="197"/>
      <c r="AX126" s="197"/>
      <c r="AY126" s="197"/>
      <c r="AZ126" s="241"/>
    </row>
    <row r="127" spans="2:52" x14ac:dyDescent="0.25"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X127" s="197"/>
      <c r="Z127" s="197"/>
      <c r="AA127" s="197"/>
      <c r="AB127" s="197"/>
      <c r="AC127" s="197"/>
      <c r="AD127" s="219"/>
      <c r="AG127" s="219"/>
      <c r="AJ127" s="219"/>
      <c r="AL127" s="197"/>
      <c r="AM127" s="197"/>
      <c r="AT127" s="197"/>
      <c r="AU127" s="197"/>
      <c r="AV127" s="197"/>
      <c r="AW127" s="197"/>
      <c r="AX127" s="197"/>
      <c r="AY127" s="197"/>
      <c r="AZ127" s="241"/>
    </row>
    <row r="128" spans="2:52" x14ac:dyDescent="0.25"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X128" s="197"/>
      <c r="Z128" s="197"/>
      <c r="AA128" s="197"/>
      <c r="AB128" s="197"/>
      <c r="AC128" s="197"/>
      <c r="AD128" s="219"/>
      <c r="AG128" s="219"/>
      <c r="AJ128" s="219"/>
      <c r="AL128" s="197"/>
      <c r="AM128" s="197"/>
      <c r="AT128" s="197"/>
      <c r="AU128" s="197"/>
      <c r="AV128" s="197"/>
      <c r="AW128" s="197"/>
      <c r="AX128" s="197"/>
      <c r="AY128" s="197"/>
      <c r="AZ128" s="241"/>
    </row>
    <row r="129" spans="2:52" x14ac:dyDescent="0.25"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X129" s="197"/>
      <c r="Z129" s="197"/>
      <c r="AA129" s="197"/>
      <c r="AB129" s="197"/>
      <c r="AC129" s="197"/>
      <c r="AD129" s="219"/>
      <c r="AG129" s="219"/>
      <c r="AJ129" s="219"/>
      <c r="AL129" s="197"/>
      <c r="AM129" s="197"/>
      <c r="AT129" s="197"/>
      <c r="AU129" s="197"/>
      <c r="AV129" s="197"/>
      <c r="AW129" s="197"/>
      <c r="AX129" s="197"/>
      <c r="AY129" s="197"/>
      <c r="AZ129" s="241"/>
    </row>
    <row r="130" spans="2:52" x14ac:dyDescent="0.25"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X130" s="197"/>
      <c r="Z130" s="197"/>
      <c r="AA130" s="197"/>
      <c r="AB130" s="197"/>
      <c r="AC130" s="197"/>
      <c r="AD130" s="219"/>
      <c r="AG130" s="219"/>
      <c r="AJ130" s="219"/>
      <c r="AL130" s="197"/>
      <c r="AM130" s="197"/>
      <c r="AT130" s="197"/>
      <c r="AU130" s="197"/>
      <c r="AV130" s="197"/>
      <c r="AW130" s="197"/>
      <c r="AX130" s="197"/>
      <c r="AY130" s="197"/>
      <c r="AZ130" s="241"/>
    </row>
    <row r="131" spans="2:52" x14ac:dyDescent="0.25"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X131" s="197"/>
      <c r="Z131" s="197"/>
      <c r="AA131" s="197"/>
      <c r="AB131" s="197"/>
      <c r="AC131" s="197"/>
      <c r="AD131" s="219"/>
      <c r="AG131" s="219"/>
      <c r="AJ131" s="219"/>
      <c r="AL131" s="197"/>
      <c r="AM131" s="197"/>
      <c r="AT131" s="197"/>
      <c r="AU131" s="197"/>
      <c r="AV131" s="197"/>
      <c r="AW131" s="197"/>
      <c r="AX131" s="197"/>
      <c r="AY131" s="197"/>
      <c r="AZ131" s="241"/>
    </row>
    <row r="132" spans="2:52" x14ac:dyDescent="0.25"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X132" s="197"/>
      <c r="Z132" s="197"/>
      <c r="AA132" s="197"/>
      <c r="AB132" s="197"/>
      <c r="AC132" s="197"/>
      <c r="AD132" s="219"/>
      <c r="AG132" s="219"/>
      <c r="AJ132" s="219"/>
      <c r="AL132" s="197"/>
      <c r="AM132" s="197"/>
      <c r="AT132" s="197"/>
      <c r="AU132" s="197"/>
      <c r="AV132" s="197"/>
      <c r="AW132" s="197"/>
      <c r="AX132" s="197"/>
      <c r="AY132" s="197"/>
      <c r="AZ132" s="241"/>
    </row>
    <row r="133" spans="2:52" x14ac:dyDescent="0.25"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X133" s="197"/>
      <c r="Z133" s="197"/>
      <c r="AA133" s="197"/>
      <c r="AB133" s="197"/>
      <c r="AC133" s="197"/>
      <c r="AD133" s="219"/>
      <c r="AG133" s="219"/>
      <c r="AJ133" s="219"/>
      <c r="AL133" s="197"/>
      <c r="AM133" s="197"/>
      <c r="AT133" s="197"/>
      <c r="AU133" s="197"/>
      <c r="AV133" s="197"/>
      <c r="AW133" s="197"/>
      <c r="AX133" s="197"/>
      <c r="AY133" s="197"/>
      <c r="AZ133" s="241"/>
    </row>
    <row r="134" spans="2:52" x14ac:dyDescent="0.25"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X134" s="197"/>
      <c r="Z134" s="197"/>
      <c r="AA134" s="197"/>
      <c r="AB134" s="197"/>
      <c r="AC134" s="197"/>
      <c r="AD134" s="219"/>
      <c r="AG134" s="219"/>
      <c r="AJ134" s="219"/>
      <c r="AL134" s="197"/>
      <c r="AM134" s="197"/>
      <c r="AT134" s="197"/>
      <c r="AU134" s="197"/>
      <c r="AV134" s="197"/>
      <c r="AW134" s="197"/>
      <c r="AX134" s="197"/>
      <c r="AY134" s="197"/>
      <c r="AZ134" s="241"/>
    </row>
    <row r="135" spans="2:52" x14ac:dyDescent="0.25"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X135" s="197"/>
      <c r="Z135" s="197"/>
      <c r="AA135" s="197"/>
      <c r="AB135" s="197"/>
      <c r="AC135" s="197"/>
      <c r="AD135" s="219"/>
      <c r="AG135" s="219"/>
      <c r="AJ135" s="219"/>
      <c r="AL135" s="197"/>
      <c r="AM135" s="197"/>
      <c r="AT135" s="197"/>
      <c r="AU135" s="197"/>
      <c r="AV135" s="197"/>
      <c r="AW135" s="197"/>
      <c r="AX135" s="197"/>
      <c r="AY135" s="197"/>
      <c r="AZ135" s="241"/>
    </row>
    <row r="136" spans="2:52" x14ac:dyDescent="0.25"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X136" s="197"/>
      <c r="Z136" s="197"/>
      <c r="AA136" s="197"/>
      <c r="AB136" s="197"/>
      <c r="AC136" s="197"/>
      <c r="AD136" s="219"/>
      <c r="AG136" s="219"/>
      <c r="AJ136" s="219"/>
      <c r="AL136" s="197"/>
      <c r="AM136" s="197"/>
      <c r="AT136" s="197"/>
      <c r="AU136" s="197"/>
      <c r="AV136" s="197"/>
      <c r="AW136" s="197"/>
      <c r="AX136" s="197"/>
      <c r="AY136" s="197"/>
      <c r="AZ136" s="241"/>
    </row>
    <row r="137" spans="2:52" x14ac:dyDescent="0.25"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X137" s="197"/>
      <c r="Z137" s="197"/>
      <c r="AA137" s="197"/>
      <c r="AB137" s="197"/>
      <c r="AC137" s="197"/>
      <c r="AD137" s="219"/>
      <c r="AG137" s="219"/>
      <c r="AJ137" s="219"/>
      <c r="AL137" s="197"/>
      <c r="AM137" s="197"/>
      <c r="AT137" s="197"/>
      <c r="AU137" s="197"/>
      <c r="AV137" s="197"/>
      <c r="AW137" s="197"/>
      <c r="AX137" s="197"/>
      <c r="AY137" s="197"/>
      <c r="AZ137" s="241"/>
    </row>
    <row r="138" spans="2:52" x14ac:dyDescent="0.25"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X138" s="197"/>
      <c r="Z138" s="197"/>
      <c r="AA138" s="197"/>
      <c r="AB138" s="197"/>
      <c r="AC138" s="197"/>
      <c r="AD138" s="219"/>
      <c r="AG138" s="219"/>
      <c r="AJ138" s="219"/>
      <c r="AL138" s="197"/>
      <c r="AM138" s="197"/>
      <c r="AT138" s="197"/>
      <c r="AU138" s="197"/>
      <c r="AV138" s="197"/>
      <c r="AW138" s="197"/>
      <c r="AX138" s="197"/>
      <c r="AY138" s="197"/>
      <c r="AZ138" s="241"/>
    </row>
    <row r="139" spans="2:52" x14ac:dyDescent="0.25"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X139" s="197"/>
      <c r="Z139" s="197"/>
      <c r="AA139" s="197"/>
      <c r="AB139" s="197"/>
      <c r="AC139" s="197"/>
      <c r="AD139" s="219"/>
      <c r="AG139" s="219"/>
      <c r="AJ139" s="219"/>
      <c r="AL139" s="197"/>
      <c r="AM139" s="197"/>
      <c r="AT139" s="197"/>
      <c r="AU139" s="197"/>
      <c r="AV139" s="197"/>
      <c r="AW139" s="197"/>
      <c r="AX139" s="197"/>
      <c r="AY139" s="197"/>
      <c r="AZ139" s="241"/>
    </row>
    <row r="140" spans="2:52" x14ac:dyDescent="0.25"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X140" s="197"/>
      <c r="Z140" s="197"/>
      <c r="AA140" s="197"/>
      <c r="AB140" s="197"/>
      <c r="AC140" s="197"/>
      <c r="AD140" s="219"/>
      <c r="AG140" s="219"/>
      <c r="AJ140" s="219"/>
      <c r="AL140" s="197"/>
      <c r="AM140" s="197"/>
      <c r="AT140" s="197"/>
      <c r="AU140" s="197"/>
      <c r="AV140" s="197"/>
      <c r="AW140" s="197"/>
      <c r="AX140" s="197"/>
      <c r="AY140" s="197"/>
      <c r="AZ140" s="241"/>
    </row>
    <row r="141" spans="2:52" x14ac:dyDescent="0.25"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X141" s="197"/>
      <c r="Z141" s="197"/>
      <c r="AA141" s="197"/>
      <c r="AB141" s="197"/>
      <c r="AC141" s="197"/>
      <c r="AD141" s="219"/>
      <c r="AG141" s="219"/>
      <c r="AJ141" s="219"/>
      <c r="AL141" s="197"/>
      <c r="AM141" s="197"/>
      <c r="AT141" s="197"/>
      <c r="AU141" s="197"/>
      <c r="AV141" s="197"/>
      <c r="AW141" s="197"/>
      <c r="AX141" s="197"/>
      <c r="AY141" s="197"/>
      <c r="AZ141" s="241"/>
    </row>
    <row r="142" spans="2:52" x14ac:dyDescent="0.25"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X142" s="197"/>
      <c r="Z142" s="197"/>
      <c r="AA142" s="197"/>
      <c r="AB142" s="197"/>
      <c r="AC142" s="197"/>
      <c r="AD142" s="219"/>
      <c r="AG142" s="219"/>
      <c r="AJ142" s="219"/>
      <c r="AL142" s="197"/>
      <c r="AM142" s="197"/>
      <c r="AT142" s="197"/>
      <c r="AU142" s="197"/>
      <c r="AV142" s="197"/>
      <c r="AW142" s="197"/>
      <c r="AX142" s="197"/>
      <c r="AY142" s="197"/>
      <c r="AZ142" s="241"/>
    </row>
    <row r="143" spans="2:52" x14ac:dyDescent="0.25"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X143" s="197"/>
      <c r="Z143" s="197"/>
      <c r="AA143" s="197"/>
      <c r="AB143" s="197"/>
      <c r="AC143" s="197"/>
      <c r="AD143" s="219"/>
      <c r="AG143" s="219"/>
      <c r="AJ143" s="219"/>
      <c r="AL143" s="197"/>
      <c r="AM143" s="197"/>
      <c r="AT143" s="197"/>
      <c r="AU143" s="197"/>
      <c r="AV143" s="197"/>
      <c r="AW143" s="197"/>
      <c r="AX143" s="197"/>
      <c r="AY143" s="197"/>
      <c r="AZ143" s="241"/>
    </row>
    <row r="144" spans="2:52" x14ac:dyDescent="0.25"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X144" s="197"/>
      <c r="Z144" s="197"/>
      <c r="AA144" s="197"/>
      <c r="AB144" s="197"/>
      <c r="AC144" s="197"/>
      <c r="AD144" s="219"/>
      <c r="AG144" s="219"/>
      <c r="AJ144" s="219"/>
      <c r="AL144" s="197"/>
      <c r="AM144" s="197"/>
      <c r="AT144" s="197"/>
      <c r="AU144" s="197"/>
      <c r="AV144" s="197"/>
      <c r="AW144" s="197"/>
      <c r="AX144" s="197"/>
      <c r="AY144" s="197"/>
      <c r="AZ144" s="241"/>
    </row>
    <row r="145" spans="2:52" x14ac:dyDescent="0.25"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X145" s="197"/>
      <c r="Z145" s="197"/>
      <c r="AA145" s="197"/>
      <c r="AB145" s="197"/>
      <c r="AC145" s="197"/>
      <c r="AD145" s="219"/>
      <c r="AG145" s="219"/>
      <c r="AJ145" s="219"/>
      <c r="AL145" s="197"/>
      <c r="AM145" s="197"/>
      <c r="AT145" s="197"/>
      <c r="AU145" s="197"/>
      <c r="AV145" s="197"/>
      <c r="AW145" s="197"/>
      <c r="AX145" s="197"/>
      <c r="AY145" s="197"/>
      <c r="AZ145" s="241"/>
    </row>
    <row r="146" spans="2:52" x14ac:dyDescent="0.25"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X146" s="197"/>
      <c r="Z146" s="197"/>
      <c r="AA146" s="197"/>
      <c r="AB146" s="197"/>
      <c r="AC146" s="197"/>
      <c r="AD146" s="219"/>
      <c r="AG146" s="219"/>
      <c r="AJ146" s="219"/>
      <c r="AL146" s="197"/>
      <c r="AM146" s="197"/>
      <c r="AT146" s="197"/>
      <c r="AU146" s="197"/>
      <c r="AV146" s="197"/>
      <c r="AW146" s="197"/>
      <c r="AX146" s="197"/>
      <c r="AY146" s="197"/>
      <c r="AZ146" s="241"/>
    </row>
    <row r="147" spans="2:52" x14ac:dyDescent="0.25"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X147" s="197"/>
      <c r="Z147" s="197"/>
      <c r="AA147" s="197"/>
      <c r="AB147" s="197"/>
      <c r="AC147" s="197"/>
      <c r="AD147" s="219"/>
      <c r="AG147" s="219"/>
      <c r="AJ147" s="219"/>
      <c r="AL147" s="197"/>
      <c r="AM147" s="197"/>
      <c r="AT147" s="197"/>
      <c r="AU147" s="197"/>
      <c r="AV147" s="197"/>
      <c r="AW147" s="197"/>
      <c r="AX147" s="197"/>
      <c r="AY147" s="197"/>
      <c r="AZ147" s="241"/>
    </row>
    <row r="148" spans="2:52" x14ac:dyDescent="0.25"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X148" s="197"/>
      <c r="Z148" s="197"/>
      <c r="AA148" s="197"/>
      <c r="AB148" s="197"/>
      <c r="AC148" s="197"/>
      <c r="AD148" s="219"/>
      <c r="AG148" s="219"/>
      <c r="AJ148" s="219"/>
      <c r="AL148" s="197"/>
      <c r="AM148" s="197"/>
      <c r="AT148" s="197"/>
      <c r="AU148" s="197"/>
      <c r="AV148" s="197"/>
      <c r="AW148" s="197"/>
      <c r="AX148" s="197"/>
      <c r="AY148" s="197"/>
      <c r="AZ148" s="241"/>
    </row>
    <row r="149" spans="2:52" x14ac:dyDescent="0.25"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X149" s="197"/>
      <c r="Z149" s="197"/>
      <c r="AA149" s="197"/>
      <c r="AB149" s="197"/>
      <c r="AC149" s="197"/>
      <c r="AD149" s="219"/>
      <c r="AG149" s="219"/>
      <c r="AJ149" s="219"/>
      <c r="AL149" s="197"/>
      <c r="AM149" s="197"/>
      <c r="AT149" s="197"/>
      <c r="AU149" s="197"/>
      <c r="AV149" s="197"/>
      <c r="AW149" s="197"/>
      <c r="AX149" s="197"/>
      <c r="AY149" s="197"/>
      <c r="AZ149" s="241"/>
    </row>
    <row r="150" spans="2:52" x14ac:dyDescent="0.25"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X150" s="197"/>
      <c r="Z150" s="197"/>
      <c r="AA150" s="197"/>
      <c r="AB150" s="197"/>
      <c r="AC150" s="197"/>
      <c r="AD150" s="219"/>
      <c r="AG150" s="219"/>
      <c r="AJ150" s="219"/>
      <c r="AL150" s="197"/>
      <c r="AM150" s="197"/>
      <c r="AT150" s="197"/>
      <c r="AU150" s="197"/>
      <c r="AV150" s="197"/>
      <c r="AW150" s="197"/>
      <c r="AX150" s="197"/>
      <c r="AY150" s="197"/>
      <c r="AZ150" s="241"/>
    </row>
  </sheetData>
  <autoFilter ref="A4:BA102"/>
  <sortState ref="A4:AZ102">
    <sortCondition descending="1" ref="AX4:AX102"/>
  </sortState>
  <mergeCells count="7">
    <mergeCell ref="D1:AW1"/>
    <mergeCell ref="D2:AW2"/>
    <mergeCell ref="D3:R3"/>
    <mergeCell ref="S3:AC3"/>
    <mergeCell ref="AD3:AM3"/>
    <mergeCell ref="AN3:AR3"/>
    <mergeCell ref="AU3:AV3"/>
  </mergeCells>
  <conditionalFormatting sqref="H32 G6:H31 D5:AN5 L86:L102 AB86:AC102 J86:K99 M86:N98 O86:O102 P86:P98 Q86:R102 S86:S99 T86:T102 U86:U99 V86:V102 W86:W99 X86:X102 Y86:Y99 Z86:Z102 AK86:AK102 AN86:AN99 AJ86:AJ99 AG86:AG99 AD86:AD98 AQ5:AS99 AE86:AE89 AG6:AH85 AE94:AE102 AH86:AH102 AJ6:AK85 D6:E99 AM6:AN85 AM86:AM102 G33:H99 AB6:AE85 AA6:AA102 J6:Z85 I6:I102 F6:F102 AL6:AL102 AF6:AF102 AI6:AI102 AE91:AE92">
    <cfRule type="cellIs" dxfId="17" priority="18" operator="equal">
      <formula>0</formula>
    </cfRule>
  </conditionalFormatting>
  <conditionalFormatting sqref="M99:N99">
    <cfRule type="cellIs" dxfId="16" priority="17" operator="equal">
      <formula>0</formula>
    </cfRule>
  </conditionalFormatting>
  <conditionalFormatting sqref="P99">
    <cfRule type="cellIs" dxfId="15" priority="16" operator="equal">
      <formula>0</formula>
    </cfRule>
  </conditionalFormatting>
  <conditionalFormatting sqref="AD99">
    <cfRule type="cellIs" dxfId="14" priority="15" operator="equal">
      <formula>0</formula>
    </cfRule>
  </conditionalFormatting>
  <conditionalFormatting sqref="AN5:AN99">
    <cfRule type="cellIs" dxfId="13" priority="14" operator="equal">
      <formula>1</formula>
    </cfRule>
  </conditionalFormatting>
  <conditionalFormatting sqref="D100:E102 H100:H102 M100:N102 J100:K102 AD100:AD102 AG100:AG102 AJ100:AJ102 AN100:AN102 Y100:Y102 W100:W102 U100:U102 S100:S102 P100:P102 AQ100:AS102">
    <cfRule type="cellIs" dxfId="12" priority="13" operator="equal">
      <formula>0</formula>
    </cfRule>
  </conditionalFormatting>
  <conditionalFormatting sqref="AN100:AN102">
    <cfRule type="cellIs" dxfId="11" priority="12" operator="equal">
      <formula>1</formula>
    </cfRule>
  </conditionalFormatting>
  <conditionalFormatting sqref="G32">
    <cfRule type="cellIs" dxfId="10" priority="11" operator="equal">
      <formula>0</formula>
    </cfRule>
  </conditionalFormatting>
  <conditionalFormatting sqref="G100:G102">
    <cfRule type="cellIs" dxfId="9" priority="10" operator="equal">
      <formula>0</formula>
    </cfRule>
  </conditionalFormatting>
  <conditionalFormatting sqref="AP5:AP102">
    <cfRule type="cellIs" dxfId="8" priority="8" operator="equal">
      <formula>0</formula>
    </cfRule>
    <cfRule type="cellIs" dxfId="7" priority="9" operator="equal">
      <formula>0</formula>
    </cfRule>
  </conditionalFormatting>
  <conditionalFormatting sqref="AV5:AV102">
    <cfRule type="cellIs" dxfId="6" priority="7" operator="equal">
      <formula>0</formula>
    </cfRule>
  </conditionalFormatting>
  <conditionalFormatting sqref="AR5:AS5">
    <cfRule type="cellIs" dxfId="5" priority="6" operator="equal">
      <formula>0</formula>
    </cfRule>
  </conditionalFormatting>
  <conditionalFormatting sqref="AO5:AO102">
    <cfRule type="cellIs" dxfId="4" priority="5" operator="equal">
      <formula>0</formula>
    </cfRule>
  </conditionalFormatting>
  <conditionalFormatting sqref="AS5:AS102">
    <cfRule type="cellIs" dxfId="3" priority="2" operator="equal">
      <formula>1</formula>
    </cfRule>
    <cfRule type="cellIs" dxfId="2" priority="3" operator="equal">
      <formula>1</formula>
    </cfRule>
    <cfRule type="cellIs" dxfId="1" priority="4" operator="equal">
      <formula>1</formula>
    </cfRule>
  </conditionalFormatting>
  <conditionalFormatting sqref="AN5:AN102">
    <cfRule type="cellIs" dxfId="0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17" t="s">
        <v>223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115"/>
      <c r="AZ1" s="82"/>
    </row>
    <row r="2" spans="1:58" s="69" customFormat="1" ht="21.75" customHeight="1" x14ac:dyDescent="0.25">
      <c r="A2" s="116"/>
      <c r="B2" s="34"/>
      <c r="C2" s="319" t="s">
        <v>222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117"/>
      <c r="AZ2" s="83"/>
    </row>
    <row r="3" spans="1:58" s="68" customFormat="1" ht="54" customHeight="1" x14ac:dyDescent="0.25">
      <c r="A3" s="65"/>
      <c r="B3" s="79"/>
      <c r="C3" s="321" t="s">
        <v>114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3"/>
      <c r="Y3" s="324" t="s">
        <v>122</v>
      </c>
      <c r="Z3" s="325"/>
      <c r="AA3" s="325"/>
      <c r="AB3" s="325"/>
      <c r="AC3" s="325"/>
      <c r="AD3" s="325"/>
      <c r="AE3" s="325"/>
      <c r="AF3" s="325"/>
      <c r="AG3" s="325"/>
      <c r="AH3" s="325"/>
      <c r="AI3" s="326"/>
      <c r="AJ3" s="327" t="s">
        <v>115</v>
      </c>
      <c r="AK3" s="328"/>
      <c r="AL3" s="328"/>
      <c r="AM3" s="328"/>
      <c r="AN3" s="328"/>
      <c r="AO3" s="328"/>
      <c r="AP3" s="328"/>
      <c r="AQ3" s="328"/>
      <c r="AR3" s="328"/>
      <c r="AS3" s="329"/>
      <c r="AT3" s="330" t="s">
        <v>217</v>
      </c>
      <c r="AU3" s="331"/>
      <c r="AV3" s="332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39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 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2022-03-03T08:31:14Z</dcterms:modified>
</cp:coreProperties>
</file>