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8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Рейтинг!$A$4:$BC$105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<sst xmlns="http://schemas.openxmlformats.org/spreadsheetml/2006/main" count="789" uniqueCount="355">
  <si>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</si>
  <si>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</si>
  <si>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</si>
  <si>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</si>
  <si>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</si>
  <si>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</si>
  <si>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</si>
  <si>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</si>
  <si>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</si>
  <si>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</si>
  <si>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</si>
  <si>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</si>
  <si>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</si>
  <si>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</si>
  <si>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</si>
  <si>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</si>
  <si>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</si>
  <si>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</si>
  <si>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</si>
  <si>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</si>
  <si>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</si>
  <si>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</si>
  <si>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</si>
  <si>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</si>
  <si>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</si>
  <si>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</si>
  <si>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</si>
  <si>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</si>
  <si>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</si>
  <si>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</si>
  <si>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</si>
  <si>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</si>
  <si>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</si>
  <si>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</si>
  <si>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</si>
  <si>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</si>
  <si>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</si>
  <si>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</si>
  <si>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</si>
  <si>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</si>
  <si>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</si>
  <si>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</si>
  <si>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</si>
  <si>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</si>
  <si>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</si>
  <si>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</si>
  <si>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</si>
  <si>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</si>
  <si>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</si>
  <si>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</si>
  <si>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</si>
  <si>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</si>
  <si>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</si>
  <si>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</si>
  <si>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</si>
  <si>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</si>
  <si>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</si>
  <si>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</si>
  <si>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</si>
  <si>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</si>
  <si>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</si>
  <si>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</si>
  <si>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</si>
  <si>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</si>
  <si>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</si>
  <si>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</si>
  <si>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</si>
  <si>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</si>
  <si>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</si>
  <si>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</si>
  <si>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</si>
  <si>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</si>
  <si>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</si>
  <si>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</si>
  <si>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</si>
  <si>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</si>
  <si>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</si>
  <si>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</si>
  <si>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</si>
  <si>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</si>
  <si>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</si>
  <si>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</si>
  <si>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</si>
  <si>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</si>
  <si>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</si>
  <si>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</si>
  <si>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</si>
  <si>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</si>
  <si>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</si>
  <si>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</si>
  <si>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</si>
  <si>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</si>
  <si>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</si>
  <si>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</si>
  <si>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</si>
  <si>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</si>
  <si>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</si>
  <si>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</si>
  <si>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</si>
  <si>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</si>
  <si>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</si>
  <si>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</si>
  <si>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</si>
  <si>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</si>
  <si>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</si>
  <si>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</si>
  <si>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</si>
  <si>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</si>
  <si>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</si>
  <si>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</si>
  <si>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</si>
  <si>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</si>
  <si>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</si>
  <si>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</si>
  <si>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</si>
  <si>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</si>
  <si>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</si>
  <si>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</si>
  <si>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</si>
  <si>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</si>
  <si>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</si>
  <si>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</si>
  <si>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</si>
  <si>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</si>
  <si>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</si>
  <si>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</si>
  <si>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</si>
  <si>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</si>
  <si>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</si>
  <si>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</si>
  <si>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</si>
  <si>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</si>
  <si>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</si>
  <si>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</si>
  <si>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</si>
  <si>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</si>
  <si>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</si>
  <si>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</si>
  <si>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</si>
  <si>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</si>
  <si>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</si>
  <si>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</si>
  <si>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</si>
  <si>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</si>
  <si>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</si>
  <si>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</si>
  <si>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</si>
  <si>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</si>
  <si>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</si>
  <si>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</si>
  <si>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</si>
  <si>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</si>
  <si>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</si>
  <si>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</si>
  <si>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</si>
  <si>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</si>
  <si>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</si>
  <si>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</si>
  <si>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</si>
  <si>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</si>
  <si>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</si>
  <si>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</si>
  <si>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</si>
  <si>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</si>
  <si>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</si>
  <si>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</si>
  <si>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</si>
  <si>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</si>
  <si>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</si>
  <si>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</si>
  <si>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</si>
  <si>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</si>
  <si>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</si>
  <si>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</si>
  <si>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</si>
  <si>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</si>
  <si>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</si>
  <si>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</si>
  <si>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</si>
  <si>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</si>
  <si>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</si>
  <si>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</si>
  <si>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</si>
  <si>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</si>
  <si>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</si>
  <si>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</si>
  <si>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</si>
  <si>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</si>
  <si>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</si>
  <si>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</si>
  <si>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</si>
  <si>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</si>
  <si>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</si>
  <si>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</si>
  <si>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</si>
  <si>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</si>
  <si>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</si>
  <si>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</si>
  <si>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</si>
  <si>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</si>
  <si>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</si>
  <si>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</si>
  <si>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</si>
  <si>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</si>
  <si>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</si>
  <si>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</si>
  <si>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</si>
  <si>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</si>
  <si>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</si>
  <si>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</si>
  <si>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</si>
  <si>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</si>
  <si>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</si>
  <si>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</si>
  <si>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</si>
  <si>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</si>
  <si>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</si>
  <si>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</si>
  <si>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</si>
  <si>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</si>
  <si>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</si>
  <si>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</si>
  <si>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</si>
  <si>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</si>
  <si>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</si>
  <si>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</si>
  <si>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</si>
  <si>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</si>
  <si>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</si>
  <si>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</si>
  <si>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</si>
  <si>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№23</t>
  </si>
  <si>
    <t>МАОУ гимназия №25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</si>
  <si>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</si>
  <si>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</si>
  <si>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</si>
  <si>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</si>
  <si>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</si>
  <si>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</si>
  <si>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</si>
  <si>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</si>
  <si>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</si>
  <si>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</si>
  <si>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</si>
  <si>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</si>
  <si>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</si>
  <si>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</si>
  <si>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</si>
  <si>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</si>
  <si>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</si>
  <si>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</si>
  <si>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</si>
  <si>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</si>
  <si>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</si>
  <si>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</si>
  <si>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</si>
  <si>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</si>
  <si>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</si>
  <si>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</si>
  <si>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</si>
  <si>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</si>
  <si>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</si>
  <si>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</si>
  <si>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</si>
  <si>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</si>
  <si>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</si>
  <si>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</si>
  <si>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</si>
  <si>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</si>
  <si>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</si>
  <si>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</si>
  <si>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</si>
  <si>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</si>
  <si>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</si>
  <si>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</si>
  <si>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</si>
  <si>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</si>
  <si>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</si>
  <si>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</si>
  <si>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</si>
  <si>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</si>
  <si>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</si>
  <si>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</si>
  <si>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</si>
  <si>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</si>
  <si>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</si>
  <si>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</si>
  <si>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</si>
  <si>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</si>
  <si>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</si>
  <si>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</si>
  <si>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</si>
  <si>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</si>
  <si>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</si>
  <si>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Наличие некорректного почтовго и/или юридического адреса ОО 
(в соответствии с мониторингом ИРО КК)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</si>
  <si>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</si>
  <si>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</si>
  <si>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</si>
  <si>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</si>
  <si>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</si>
  <si>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</si>
  <si>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CОШ №7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</si>
  <si>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</si>
  <si>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</si>
  <si>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</si>
  <si>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</si>
  <si>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</si>
  <si>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</si>
  <si>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</si>
  <si>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</si>
  <si>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106</t>
  </si>
  <si>
    <t>МАОУ СОШ № 103</t>
  </si>
  <si>
    <t>МАОУ СОШ № 105</t>
  </si>
  <si>
    <t>МАОУ СОШ № 84 - Ф</t>
  </si>
  <si>
    <t>МБОУ гимназия №69 - Ф</t>
  </si>
  <si>
    <t>МАОУ СОШ № 17 - Ф</t>
  </si>
  <si>
    <t>МАОУ СОШ 102-Ф</t>
  </si>
  <si>
    <t>СОШ № 106</t>
  </si>
  <si>
    <t>Наличие дублей учащихся 
(на 31.10.2022)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</si>
  <si>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</si>
  <si>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</si>
  <si>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</si>
  <si>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</si>
  <si>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</si>
  <si>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</si>
  <si>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</si>
  <si>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</si>
  <si>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</si>
  <si>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</si>
  <si>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</si>
  <si>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</si>
  <si>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</si>
  <si>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CОШ №94</t>
  </si>
  <si>
    <t>МАОУ СОШ №100</t>
  </si>
  <si>
    <t>МАОУ ЦО ДО "Перспектива" (общее образование)</t>
  </si>
  <si>
    <t>МАОУ СОШ №76</t>
  </si>
  <si>
    <t>ИТОГО (макс. 8 баллов)</t>
  </si>
  <si>
    <t>СОШ № 84-Ф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</si>
  <si>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</si>
  <si>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</si>
  <si>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</si>
  <si>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</si>
  <si>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</si>
  <si>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</si>
  <si>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</si>
  <si>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</si>
  <si>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Хранилище документов</t>
  </si>
  <si>
    <t>ИТОГО (макс 9 баллов)</t>
  </si>
  <si>
    <t>ОБЩАЯ СУММА БАЛЛОВ (макс. 31 балл)</t>
  </si>
  <si>
    <t>СОШ № 7</t>
  </si>
  <si>
    <t>МАОУ СОШ №65</t>
  </si>
  <si>
    <t>МАОУ СОШ № 97</t>
  </si>
  <si>
    <t>Таблица мониторинга электронных журналов и дневников за период с 9 января по 31 марта 2022/2023 учебного года</t>
  </si>
  <si>
    <t>по состоянию на 03 апреля 2023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</si>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</sst>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448">
    <xf numFmtId="0" fontId="0" fillId="0" borderId="0"/>
    <xf numFmtId="0" fontId="66" fillId="2" borderId="0" applyNumberFormat="0" applyBorder="0" applyAlignment="0" applyProtection="0"/>
    <xf numFmtId="0" fontId="67" fillId="2" borderId="0" applyNumberFormat="0" applyBorder="0" applyAlignment="0" applyProtection="0"/>
    <xf numFmtId="0" fontId="66" fillId="3" borderId="0" applyNumberFormat="0" applyBorder="0" applyAlignment="0" applyProtection="0"/>
    <xf numFmtId="0" fontId="67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6" fillId="5" borderId="0" applyNumberFormat="0" applyBorder="0" applyAlignment="0" applyProtection="0"/>
    <xf numFmtId="0" fontId="67" fillId="5" borderId="0" applyNumberFormat="0" applyBorder="0" applyAlignment="0" applyProtection="0"/>
    <xf numFmtId="0" fontId="66" fillId="6" borderId="0" applyNumberFormat="0" applyBorder="0" applyAlignment="0" applyProtection="0"/>
    <xf numFmtId="0" fontId="67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11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8" borderId="0" applyNumberFormat="0" applyBorder="0" applyAlignment="0" applyProtection="0"/>
    <xf numFmtId="0" fontId="68" fillId="19" borderId="0" applyNumberFormat="0" applyBorder="0" applyAlignment="0" applyProtection="0"/>
    <xf numFmtId="0" fontId="69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8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23" borderId="0" applyNumberFormat="0" applyBorder="0" applyAlignment="0" applyProtection="0"/>
    <xf numFmtId="0" fontId="69" fillId="23" borderId="0" applyNumberFormat="0" applyBorder="0" applyAlignment="0" applyProtection="0"/>
    <xf numFmtId="0" fontId="68" fillId="24" borderId="0" applyNumberFormat="0" applyBorder="0" applyAlignment="0" applyProtection="0"/>
    <xf numFmtId="0" fontId="69" fillId="24" borderId="0" applyNumberFormat="0" applyBorder="0" applyAlignment="0" applyProtection="0"/>
    <xf numFmtId="0" fontId="68" fillId="25" borderId="0" applyNumberFormat="0" applyBorder="0" applyAlignment="0" applyProtection="0"/>
    <xf numFmtId="0" fontId="69" fillId="25" borderId="0" applyNumberFormat="0" applyBorder="0" applyAlignment="0" applyProtection="0"/>
    <xf numFmtId="0" fontId="70" fillId="26" borderId="10" applyNumberFormat="0" applyAlignment="0" applyProtection="0"/>
    <xf numFmtId="0" fontId="71" fillId="26" borderId="10" applyNumberFormat="0" applyAlignment="0" applyProtection="0"/>
    <xf numFmtId="0" fontId="72" fillId="27" borderId="11" applyNumberFormat="0" applyAlignment="0" applyProtection="0"/>
    <xf numFmtId="0" fontId="73" fillId="27" borderId="11" applyNumberFormat="0" applyAlignment="0" applyProtection="0"/>
    <xf numFmtId="0" fontId="74" fillId="27" borderId="10" applyNumberFormat="0" applyAlignment="0" applyProtection="0"/>
    <xf numFmtId="0" fontId="75" fillId="27" borderId="10" applyNumberFormat="0" applyAlignment="0" applyProtection="0"/>
    <xf numFmtId="0" fontId="76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13" applyNumberFormat="0" applyFill="0" applyAlignment="0" applyProtection="0"/>
    <xf numFmtId="0" fontId="79" fillId="0" borderId="13" applyNumberFormat="0" applyFill="0" applyAlignment="0" applyProtection="0"/>
    <xf numFmtId="0" fontId="80" fillId="0" borderId="14" applyNumberFormat="0" applyFill="0" applyAlignment="0" applyProtection="0"/>
    <xf numFmtId="0" fontId="81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28" borderId="16" applyNumberFormat="0" applyAlignment="0" applyProtection="0"/>
    <xf numFmtId="0" fontId="85" fillId="28" borderId="16" applyNumberFormat="0" applyAlignment="0" applyProtection="0"/>
    <xf numFmtId="0" fontId="86" fillId="0" borderId="0" applyNumberFormat="0" applyFill="0" applyBorder="0" applyAlignment="0" applyProtection="0"/>
    <xf numFmtId="0" fontId="87" fillId="29" borderId="0" applyNumberFormat="0" applyBorder="0" applyAlignment="0" applyProtection="0"/>
    <xf numFmtId="0" fontId="88" fillId="29" borderId="0" applyNumberFormat="0" applyBorder="0" applyAlignment="0" applyProtection="0"/>
    <xf numFmtId="0" fontId="66" fillId="0" borderId="0"/>
    <xf numFmtId="0" fontId="61" fillId="0" borderId="0">
      <alignment vertical="center"/>
    </xf>
    <xf numFmtId="0" fontId="65" fillId="0" borderId="0">
      <alignment vertical="center"/>
    </xf>
    <xf numFmtId="0" fontId="61" fillId="0" borderId="0">
      <alignment vertical="center"/>
    </xf>
    <xf numFmtId="0" fontId="66" fillId="0" borderId="0"/>
    <xf numFmtId="0" fontId="67" fillId="0" borderId="0"/>
    <xf numFmtId="0" fontId="59" fillId="0" borderId="0"/>
    <xf numFmtId="0" fontId="63" fillId="0" borderId="0"/>
    <xf numFmtId="0" fontId="64" fillId="0" borderId="0"/>
    <xf numFmtId="0" fontId="89" fillId="30" borderId="0" applyNumberFormat="0" applyBorder="0" applyAlignment="0" applyProtection="0"/>
    <xf numFmtId="0" fontId="90" fillId="30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6" fillId="31" borderId="17" applyNumberFormat="0" applyFont="0" applyAlignment="0" applyProtection="0"/>
    <xf numFmtId="0" fontId="67" fillId="31" borderId="17" applyNumberFormat="0" applyFont="0" applyAlignment="0" applyProtection="0"/>
    <xf numFmtId="0" fontId="93" fillId="0" borderId="18" applyNumberFormat="0" applyFill="0" applyAlignment="0" applyProtection="0"/>
    <xf numFmtId="0" fontId="94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2" borderId="0" applyNumberFormat="0" applyBorder="0" applyAlignment="0" applyProtection="0"/>
    <xf numFmtId="0" fontId="98" fillId="32" borderId="0" applyNumberFormat="0" applyBorder="0" applyAlignment="0" applyProtection="0"/>
    <xf numFmtId="0" fontId="58" fillId="0" borderId="0"/>
    <xf numFmtId="9" fontId="99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9" fillId="47" borderId="0" applyNumberFormat="0" applyBorder="0" applyAlignment="0" applyProtection="0"/>
    <xf numFmtId="0" fontId="126" fillId="51" borderId="0" applyNumberFormat="0" applyBorder="0" applyAlignment="0" applyProtection="0"/>
    <xf numFmtId="0" fontId="59" fillId="48" borderId="0" applyNumberFormat="0" applyBorder="0" applyAlignment="0" applyProtection="0"/>
    <xf numFmtId="0" fontId="59" fillId="50" borderId="0" applyNumberFormat="0" applyBorder="0" applyAlignment="0" applyProtection="0"/>
    <xf numFmtId="0" fontId="59" fillId="44" borderId="0" applyNumberFormat="0" applyBorder="0" applyAlignment="0" applyProtection="0"/>
    <xf numFmtId="0" fontId="59" fillId="51" borderId="0" applyNumberFormat="0" applyBorder="0" applyAlignment="0" applyProtection="0"/>
    <xf numFmtId="0" fontId="59" fillId="49" borderId="0" applyNumberFormat="0" applyBorder="0" applyAlignment="0" applyProtection="0"/>
    <xf numFmtId="0" fontId="59" fillId="46" borderId="0" applyNumberFormat="0" applyBorder="0" applyAlignment="0" applyProtection="0"/>
    <xf numFmtId="0" fontId="59" fillId="49" borderId="0" applyNumberFormat="0" applyBorder="0" applyAlignment="0" applyProtection="0"/>
    <xf numFmtId="0" fontId="126" fillId="50" borderId="0" applyNumberFormat="0" applyBorder="0" applyAlignment="0" applyProtection="0"/>
    <xf numFmtId="0" fontId="59" fillId="45" borderId="0" applyNumberFormat="0" applyBorder="0" applyAlignment="0" applyProtection="0"/>
    <xf numFmtId="0" fontId="63" fillId="0" borderId="0"/>
    <xf numFmtId="0" fontId="59" fillId="43" borderId="0" applyNumberFormat="0" applyBorder="0" applyAlignment="0" applyProtection="0"/>
    <xf numFmtId="0" fontId="53" fillId="31" borderId="17" applyNumberFormat="0" applyFont="0" applyAlignment="0" applyProtection="0"/>
    <xf numFmtId="0" fontId="59" fillId="46" borderId="0" applyNumberFormat="0" applyBorder="0" applyAlignment="0" applyProtection="0"/>
    <xf numFmtId="0" fontId="126" fillId="53" borderId="0" applyNumberFormat="0" applyBorder="0" applyAlignment="0" applyProtection="0"/>
    <xf numFmtId="0" fontId="126" fillId="60" borderId="0" applyNumberFormat="0" applyBorder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133" fillId="0" borderId="29" applyNumberFormat="0" applyFill="0" applyAlignment="0" applyProtection="0"/>
    <xf numFmtId="0" fontId="126" fillId="55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137" fillId="44" borderId="0" applyNumberFormat="0" applyBorder="0" applyAlignment="0" applyProtection="0"/>
    <xf numFmtId="0" fontId="126" fillId="55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131" fillId="0" borderId="27" applyNumberFormat="0" applyFill="0" applyAlignment="0" applyProtection="0"/>
    <xf numFmtId="0" fontId="63" fillId="64" borderId="31" applyNumberFormat="0" applyFont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126" fillId="56" borderId="0" applyNumberFormat="0" applyBorder="0" applyAlignment="0" applyProtection="0"/>
    <xf numFmtId="0" fontId="59" fillId="52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136" fillId="63" borderId="0" applyNumberFormat="0" applyBorder="0" applyAlignment="0" applyProtection="0"/>
    <xf numFmtId="0" fontId="126" fillId="54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126" fillId="59" borderId="0" applyNumberFormat="0" applyBorder="0" applyAlignment="0" applyProtection="0"/>
    <xf numFmtId="0" fontId="126" fillId="57" borderId="0" applyNumberFormat="0" applyBorder="0" applyAlignment="0" applyProtection="0"/>
    <xf numFmtId="0" fontId="129" fillId="61" borderId="24" applyNumberFormat="0" applyAlignment="0" applyProtection="0"/>
    <xf numFmtId="0" fontId="138" fillId="0" borderId="0" applyNumberFormat="0" applyFill="0" applyBorder="0" applyAlignment="0" applyProtection="0"/>
    <xf numFmtId="0" fontId="130" fillId="0" borderId="26" applyNumberFormat="0" applyFill="0" applyAlignment="0" applyProtection="0"/>
    <xf numFmtId="0" fontId="1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6" fillId="54" borderId="0" applyNumberFormat="0" applyBorder="0" applyAlignment="0" applyProtection="0"/>
    <xf numFmtId="0" fontId="126" fillId="58" borderId="0" applyNumberFormat="0" applyBorder="0" applyAlignment="0" applyProtection="0"/>
    <xf numFmtId="0" fontId="139" fillId="0" borderId="32" applyNumberFormat="0" applyFill="0" applyAlignment="0" applyProtection="0"/>
    <xf numFmtId="0" fontId="128" fillId="61" borderId="25" applyNumberFormat="0" applyAlignment="0" applyProtection="0"/>
    <xf numFmtId="0" fontId="127" fillId="48" borderId="24" applyNumberFormat="0" applyAlignment="0" applyProtection="0"/>
    <xf numFmtId="0" fontId="132" fillId="0" borderId="28" applyNumberFormat="0" applyFill="0" applyAlignment="0" applyProtection="0"/>
    <xf numFmtId="0" fontId="134" fillId="62" borderId="30" applyNumberFormat="0" applyAlignment="0" applyProtection="0"/>
    <xf numFmtId="0" fontId="141" fillId="45" borderId="0" applyNumberFormat="0" applyBorder="0" applyAlignment="0" applyProtection="0"/>
    <xf numFmtId="0" fontId="143" fillId="0" borderId="0"/>
    <xf numFmtId="0" fontId="142" fillId="65" borderId="0">
      <alignment horizontal="left" vertical="center"/>
    </xf>
    <xf numFmtId="0" fontId="59" fillId="0" borderId="0"/>
    <xf numFmtId="0" fontId="61" fillId="0" borderId="0"/>
    <xf numFmtId="0" fontId="99" fillId="0" borderId="0"/>
    <xf numFmtId="0" fontId="67" fillId="2" borderId="0" applyNumberFormat="0" applyBorder="0" applyAlignment="0" applyProtection="0"/>
    <xf numFmtId="0" fontId="67" fillId="3" borderId="0" applyNumberFormat="0" applyBorder="0" applyAlignment="0" applyProtection="0"/>
    <xf numFmtId="0" fontId="67" fillId="4" borderId="0" applyNumberFormat="0" applyBorder="0" applyAlignment="0" applyProtection="0"/>
    <xf numFmtId="0" fontId="67" fillId="5" borderId="0" applyNumberFormat="0" applyBorder="0" applyAlignment="0" applyProtection="0"/>
    <xf numFmtId="0" fontId="67" fillId="6" borderId="0" applyNumberFormat="0" applyBorder="0" applyAlignment="0" applyProtection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71" fillId="26" borderId="10" applyNumberFormat="0" applyAlignment="0" applyProtection="0"/>
    <xf numFmtId="0" fontId="73" fillId="27" borderId="11" applyNumberFormat="0" applyAlignment="0" applyProtection="0"/>
    <xf numFmtId="0" fontId="75" fillId="27" borderId="10" applyNumberFormat="0" applyAlignment="0" applyProtection="0"/>
    <xf numFmtId="0" fontId="77" fillId="0" borderId="12" applyNumberFormat="0" applyFill="0" applyAlignment="0" applyProtection="0"/>
    <xf numFmtId="0" fontId="79" fillId="0" borderId="13" applyNumberFormat="0" applyFill="0" applyAlignment="0" applyProtection="0"/>
    <xf numFmtId="0" fontId="81" fillId="0" borderId="14" applyNumberFormat="0" applyFill="0" applyAlignment="0" applyProtection="0"/>
    <xf numFmtId="0" fontId="81" fillId="0" borderId="0" applyNumberFormat="0" applyFill="0" applyBorder="0" applyAlignment="0" applyProtection="0"/>
    <xf numFmtId="0" fontId="83" fillId="0" borderId="15" applyNumberFormat="0" applyFill="0" applyAlignment="0" applyProtection="0"/>
    <xf numFmtId="0" fontId="85" fillId="28" borderId="16" applyNumberFormat="0" applyAlignment="0" applyProtection="0"/>
    <xf numFmtId="0" fontId="88" fillId="29" borderId="0" applyNumberFormat="0" applyBorder="0" applyAlignment="0" applyProtection="0"/>
    <xf numFmtId="0" fontId="53" fillId="0" borderId="0"/>
    <xf numFmtId="0" fontId="61" fillId="0" borderId="0">
      <alignment vertical="center"/>
    </xf>
    <xf numFmtId="0" fontId="53" fillId="0" borderId="0"/>
    <xf numFmtId="0" fontId="90" fillId="30" borderId="0" applyNumberFormat="0" applyBorder="0" applyAlignment="0" applyProtection="0"/>
    <xf numFmtId="0" fontId="92" fillId="0" borderId="0" applyNumberFormat="0" applyFill="0" applyBorder="0" applyAlignment="0" applyProtection="0"/>
    <xf numFmtId="0" fontId="53" fillId="31" borderId="17" applyNumberFormat="0" applyFont="0" applyAlignment="0" applyProtection="0"/>
    <xf numFmtId="0" fontId="94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8" fillId="32" borderId="0" applyNumberFormat="0" applyBorder="0" applyAlignment="0" applyProtection="0"/>
    <xf numFmtId="0" fontId="53" fillId="0" borderId="0"/>
    <xf numFmtId="9" fontId="99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63" fillId="64" borderId="44" applyNumberFormat="0" applyFont="0" applyAlignment="0" applyProtection="0"/>
    <xf numFmtId="0" fontId="52" fillId="0" borderId="0"/>
    <xf numFmtId="0" fontId="63" fillId="64" borderId="40" applyNumberFormat="0" applyFont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133" fillId="0" borderId="39" applyNumberFormat="0" applyFill="0" applyAlignment="0" applyProtection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63" fillId="64" borderId="36" applyNumberFormat="0" applyFont="0" applyAlignment="0" applyProtection="0"/>
    <xf numFmtId="0" fontId="133" fillId="0" borderId="35" applyNumberFormat="0" applyFill="0" applyAlignment="0" applyProtection="0"/>
    <xf numFmtId="0" fontId="128" fillId="61" borderId="38" applyNumberFormat="0" applyAlignment="0" applyProtection="0"/>
    <xf numFmtId="0" fontId="133" fillId="0" borderId="43" applyNumberFormat="0" applyFill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29" fillId="61" borderId="33" applyNumberFormat="0" applyAlignment="0" applyProtection="0"/>
    <xf numFmtId="0" fontId="128" fillId="61" borderId="34" applyNumberFormat="0" applyAlignment="0" applyProtection="0"/>
    <xf numFmtId="0" fontId="127" fillId="48" borderId="33" applyNumberFormat="0" applyAlignment="0" applyProtection="0"/>
    <xf numFmtId="0" fontId="129" fillId="61" borderId="37" applyNumberFormat="0" applyAlignment="0" applyProtection="0"/>
    <xf numFmtId="0" fontId="128" fillId="61" borderId="42" applyNumberFormat="0" applyAlignment="0" applyProtection="0"/>
    <xf numFmtId="0" fontId="127" fillId="48" borderId="37" applyNumberFormat="0" applyAlignment="0" applyProtection="0"/>
    <xf numFmtId="0" fontId="129" fillId="61" borderId="41" applyNumberFormat="0" applyAlignment="0" applyProtection="0"/>
    <xf numFmtId="0" fontId="127" fillId="48" borderId="41" applyNumberFormat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99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9" fontId="9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63" fillId="64" borderId="44" applyNumberFormat="0" applyFon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133" fillId="0" borderId="43" applyNumberFormat="0" applyFill="0" applyAlignment="0" applyProtection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63" fillId="64" borderId="44" applyNumberFormat="0" applyFont="0" applyAlignment="0" applyProtection="0"/>
    <xf numFmtId="0" fontId="133" fillId="0" borderId="43" applyNumberFormat="0" applyFill="0" applyAlignment="0" applyProtection="0"/>
    <xf numFmtId="0" fontId="128" fillId="61" borderId="42" applyNumberFormat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129" fillId="61" borderId="41" applyNumberFormat="0" applyAlignment="0" applyProtection="0"/>
    <xf numFmtId="0" fontId="128" fillId="61" borderId="42" applyNumberFormat="0" applyAlignment="0" applyProtection="0"/>
    <xf numFmtId="0" fontId="127" fillId="48" borderId="41" applyNumberFormat="0" applyAlignment="0" applyProtection="0"/>
    <xf numFmtId="0" fontId="129" fillId="61" borderId="41" applyNumberFormat="0" applyAlignment="0" applyProtection="0"/>
    <xf numFmtId="0" fontId="127" fillId="48" borderId="41" applyNumberForma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0" fontId="46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127" fillId="48" borderId="41" applyNumberFormat="0" applyAlignment="0" applyProtection="0"/>
    <xf numFmtId="0" fontId="44" fillId="2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128" fillId="61" borderId="42" applyNumberFormat="0" applyAlignment="0" applyProtection="0"/>
    <xf numFmtId="0" fontId="44" fillId="0" borderId="0"/>
    <xf numFmtId="0" fontId="44" fillId="31" borderId="17" applyNumberFormat="0" applyFont="0" applyAlignment="0" applyProtection="0"/>
    <xf numFmtId="0" fontId="133" fillId="0" borderId="43" applyNumberFormat="0" applyFill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31" borderId="17" applyNumberFormat="0" applyFont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31" borderId="17" applyNumberFormat="0" applyFont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129" fillId="61" borderId="41" applyNumberFormat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0" fontId="44" fillId="12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0" borderId="0"/>
    <xf numFmtId="0" fontId="44" fillId="5" borderId="0" applyNumberFormat="0" applyBorder="0" applyAlignment="0" applyProtection="0"/>
    <xf numFmtId="0" fontId="44" fillId="31" borderId="17" applyNumberFormat="0" applyFont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61" fillId="0" borderId="0">
      <alignment vertical="center"/>
    </xf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129" fillId="61" borderId="41" applyNumberFormat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9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127" fillId="48" borderId="41" applyNumberFormat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63" fillId="64" borderId="44" applyNumberFormat="0" applyFont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133" fillId="0" borderId="43" applyNumberFormat="0" applyFill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133" fillId="0" borderId="43" applyNumberFormat="0" applyFill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6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127" fillId="48" borderId="41" applyNumberFormat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63" fillId="64" borderId="44" applyNumberFormat="0" applyFont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63" fillId="64" borderId="44" applyNumberFormat="0" applyFont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129" fillId="61" borderId="41" applyNumberFormat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128" fillId="61" borderId="42" applyNumberFormat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128" fillId="61" borderId="42" applyNumberFormat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2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7" borderId="0" applyNumberFormat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0" borderId="0"/>
    <xf numFmtId="0" fontId="33" fillId="4" borderId="0" applyNumberFormat="0" applyBorder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31" borderId="17" applyNumberFormat="0" applyFont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</cellStyleXfs>
  <cellXfs count="335">
    <xf numFmtId="0" fontId="0" fillId="0" borderId="0" xfId="0"/>
    <xf numFmtId="0" fontId="101" fillId="0" borderId="0" xfId="0" applyFont="1" applyFill="1" applyBorder="1" applyAlignment="1">
      <alignment horizontal="center"/>
    </xf>
    <xf numFmtId="0" fontId="103" fillId="0" borderId="0" xfId="0" applyNumberFormat="1" applyFont="1" applyFill="1" applyBorder="1" applyAlignment="1" applyProtection="1">
      <alignment horizontal="center" vertical="center" wrapText="1"/>
    </xf>
    <xf numFmtId="0" fontId="103" fillId="0" borderId="0" xfId="0" applyNumberFormat="1" applyFont="1" applyFill="1" applyBorder="1" applyAlignment="1" applyProtection="1">
      <alignment horizontal="left" vertical="center" wrapText="1"/>
    </xf>
    <xf numFmtId="0" fontId="102" fillId="0" borderId="0" xfId="0" applyFont="1" applyFill="1" applyBorder="1"/>
    <xf numFmtId="0" fontId="104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left" indent="1"/>
    </xf>
    <xf numFmtId="1" fontId="106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right" indent="1"/>
    </xf>
    <xf numFmtId="0" fontId="107" fillId="0" borderId="0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7" fillId="0" borderId="0" xfId="79" applyFont="1" applyFill="1" applyBorder="1" applyAlignment="1" applyProtection="1">
      <alignment horizontal="center" wrapText="1"/>
    </xf>
    <xf numFmtId="0" fontId="109" fillId="0" borderId="0" xfId="0" applyFont="1" applyFill="1" applyBorder="1" applyAlignment="1">
      <alignment horizontal="center"/>
    </xf>
    <xf numFmtId="1" fontId="110" fillId="0" borderId="0" xfId="73" applyNumberFormat="1" applyFont="1" applyFill="1" applyBorder="1" applyAlignment="1">
      <alignment horizontal="center" wrapText="1"/>
    </xf>
    <xf numFmtId="1" fontId="104" fillId="0" borderId="0" xfId="0" applyNumberFormat="1" applyFont="1" applyFill="1" applyBorder="1" applyAlignment="1" applyProtection="1">
      <alignment horizontal="center" wrapText="1"/>
    </xf>
    <xf numFmtId="1" fontId="107" fillId="0" borderId="0" xfId="0" applyNumberFormat="1" applyFont="1" applyFill="1" applyBorder="1" applyAlignment="1">
      <alignment horizontal="center"/>
    </xf>
    <xf numFmtId="166" fontId="104" fillId="0" borderId="0" xfId="95" applyNumberFormat="1" applyFont="1" applyFill="1" applyBorder="1" applyAlignment="1">
      <alignment horizont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wrapText="1"/>
    </xf>
    <xf numFmtId="1" fontId="112" fillId="0" borderId="0" xfId="81" applyNumberFormat="1" applyFont="1" applyFill="1" applyBorder="1" applyAlignment="1">
      <alignment horizont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79" applyFont="1" applyFill="1" applyBorder="1" applyAlignment="1" applyProtection="1">
      <alignment horizontal="center" vertical="center" wrapText="1"/>
    </xf>
    <xf numFmtId="164" fontId="103" fillId="0" borderId="0" xfId="0" applyNumberFormat="1" applyFont="1" applyFill="1" applyBorder="1" applyAlignment="1" applyProtection="1">
      <alignment horizontal="center" vertical="center" wrapText="1"/>
    </xf>
    <xf numFmtId="1" fontId="114" fillId="0" borderId="0" xfId="0" applyNumberFormat="1" applyFont="1" applyFill="1" applyBorder="1" applyAlignment="1">
      <alignment horizontal="center" vertical="center"/>
    </xf>
    <xf numFmtId="165" fontId="102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left" vertical="center"/>
    </xf>
    <xf numFmtId="0" fontId="115" fillId="0" borderId="0" xfId="80" applyFont="1" applyFill="1" applyBorder="1" applyAlignment="1">
      <alignment horizontal="center" vertical="center"/>
    </xf>
    <xf numFmtId="0" fontId="113" fillId="0" borderId="0" xfId="80" applyFont="1" applyFill="1" applyBorder="1" applyAlignment="1">
      <alignment horizontal="center" vertical="center"/>
    </xf>
    <xf numFmtId="0" fontId="101" fillId="0" borderId="0" xfId="0" applyFont="1" applyFill="1" applyBorder="1"/>
    <xf numFmtId="0" fontId="101" fillId="0" borderId="0" xfId="0" applyFont="1" applyFill="1" applyBorder="1" applyAlignment="1">
      <alignment horizontal="left"/>
    </xf>
    <xf numFmtId="0" fontId="100" fillId="36" borderId="6" xfId="0" applyFont="1" applyFill="1" applyBorder="1" applyAlignment="1">
      <alignment horizontal="left" vertical="center"/>
    </xf>
    <xf numFmtId="0" fontId="100" fillId="36" borderId="4" xfId="0" applyFont="1" applyFill="1" applyBorder="1" applyAlignment="1">
      <alignment horizontal="left" vertical="center"/>
    </xf>
    <xf numFmtId="0" fontId="104" fillId="36" borderId="20" xfId="0" applyFont="1" applyFill="1" applyBorder="1" applyAlignment="1">
      <alignment horizontal="center" vertical="center"/>
    </xf>
    <xf numFmtId="0" fontId="104" fillId="36" borderId="1" xfId="0" applyFont="1" applyFill="1" applyBorder="1" applyAlignment="1">
      <alignment horizontal="center" vertical="center"/>
    </xf>
    <xf numFmtId="0" fontId="114" fillId="37" borderId="1" xfId="0" applyFont="1" applyFill="1" applyBorder="1" applyAlignment="1">
      <alignment horizontal="center" vertical="center" wrapText="1"/>
    </xf>
    <xf numFmtId="0" fontId="114" fillId="38" borderId="1" xfId="0" applyFont="1" applyFill="1" applyBorder="1" applyAlignment="1">
      <alignment horizontal="center" vertical="center" wrapText="1"/>
    </xf>
    <xf numFmtId="0" fontId="114" fillId="39" borderId="2" xfId="0" applyFont="1" applyFill="1" applyBorder="1" applyAlignment="1">
      <alignment horizontal="center" vertical="center" wrapText="1"/>
    </xf>
    <xf numFmtId="0" fontId="107" fillId="0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 applyAlignment="1">
      <alignment horizontal="center" vertical="center"/>
    </xf>
    <xf numFmtId="0" fontId="116" fillId="0" borderId="0" xfId="0" applyNumberFormat="1" applyFont="1" applyFill="1" applyBorder="1" applyAlignment="1" applyProtection="1">
      <alignment horizontal="left" vertical="center" wrapText="1"/>
    </xf>
    <xf numFmtId="0" fontId="118" fillId="0" borderId="0" xfId="0" applyNumberFormat="1" applyFont="1" applyFill="1" applyBorder="1" applyAlignment="1">
      <alignment horizontal="center" vertical="center"/>
    </xf>
    <xf numFmtId="0" fontId="119" fillId="0" borderId="0" xfId="81" applyNumberFormat="1" applyFont="1" applyFill="1" applyBorder="1" applyAlignment="1">
      <alignment vertical="center"/>
    </xf>
    <xf numFmtId="0" fontId="118" fillId="0" borderId="0" xfId="0" applyNumberFormat="1" applyFont="1" applyFill="1" applyBorder="1"/>
    <xf numFmtId="0" fontId="116" fillId="0" borderId="0" xfId="0" applyNumberFormat="1" applyFont="1" applyFill="1" applyBorder="1" applyAlignment="1" applyProtection="1">
      <alignment horizontal="center" vertic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/>
    </xf>
    <xf numFmtId="0" fontId="118" fillId="0" borderId="0" xfId="0" applyFont="1" applyFill="1" applyBorder="1"/>
    <xf numFmtId="0" fontId="113" fillId="0" borderId="0" xfId="81" applyFont="1" applyFill="1" applyBorder="1" applyAlignment="1">
      <alignment horizontal="center" vertical="center"/>
    </xf>
    <xf numFmtId="1" fontId="113" fillId="0" borderId="0" xfId="81" applyNumberFormat="1" applyFont="1" applyFill="1" applyBorder="1" applyAlignment="1">
      <alignment horizontal="center" vertical="center"/>
    </xf>
    <xf numFmtId="0" fontId="119" fillId="0" borderId="0" xfId="81" applyFont="1" applyFill="1" applyBorder="1" applyAlignment="1">
      <alignment vertical="center"/>
    </xf>
    <xf numFmtId="1" fontId="122" fillId="0" borderId="0" xfId="0" applyNumberFormat="1" applyFont="1" applyFill="1" applyBorder="1" applyAlignment="1">
      <alignment horizontal="right" indent="1"/>
    </xf>
    <xf numFmtId="165" fontId="114" fillId="0" borderId="0" xfId="0" applyNumberFormat="1" applyFont="1" applyFill="1" applyBorder="1" applyAlignment="1">
      <alignment horizontal="center" vertical="center"/>
    </xf>
    <xf numFmtId="9" fontId="107" fillId="0" borderId="0" xfId="0" applyNumberFormat="1" applyFont="1" applyFill="1" applyBorder="1" applyAlignment="1">
      <alignment horizontal="center"/>
    </xf>
    <xf numFmtId="0" fontId="102" fillId="36" borderId="7" xfId="0" applyNumberFormat="1" applyFont="1" applyFill="1" applyBorder="1" applyAlignment="1" applyProtection="1">
      <alignment horizontal="center" vertical="center" wrapText="1"/>
    </xf>
    <xf numFmtId="0" fontId="102" fillId="36" borderId="8" xfId="0" applyNumberFormat="1" applyFont="1" applyFill="1" applyBorder="1" applyAlignment="1" applyProtection="1">
      <alignment horizontal="left" vertical="center" wrapText="1"/>
    </xf>
    <xf numFmtId="0" fontId="102" fillId="33" borderId="3" xfId="0" applyNumberFormat="1" applyFont="1" applyFill="1" applyBorder="1" applyAlignment="1" applyProtection="1">
      <alignment horizontal="center" vertical="center" wrapText="1"/>
    </xf>
    <xf numFmtId="0" fontId="102" fillId="33" borderId="1" xfId="0" applyNumberFormat="1" applyFont="1" applyFill="1" applyBorder="1" applyAlignment="1" applyProtection="1">
      <alignment horizontal="center" vertical="center" wrapText="1"/>
    </xf>
    <xf numFmtId="0" fontId="114" fillId="33" borderId="1" xfId="0" applyNumberFormat="1" applyFont="1" applyFill="1" applyBorder="1" applyAlignment="1" applyProtection="1">
      <alignment horizontal="center" vertical="center" textRotation="90" wrapText="1"/>
    </xf>
    <xf numFmtId="0" fontId="102" fillId="35" borderId="1" xfId="0" applyNumberFormat="1" applyFont="1" applyFill="1" applyBorder="1" applyAlignment="1" applyProtection="1">
      <alignment horizontal="center" vertical="center" wrapText="1"/>
    </xf>
    <xf numFmtId="0" fontId="114" fillId="35" borderId="1" xfId="0" applyNumberFormat="1" applyFont="1" applyFill="1" applyBorder="1" applyAlignment="1" applyProtection="1">
      <alignment horizontal="center" vertical="center" textRotation="90" wrapText="1"/>
    </xf>
    <xf numFmtId="0" fontId="102" fillId="34" borderId="1" xfId="0" applyNumberFormat="1" applyFont="1" applyFill="1" applyBorder="1" applyAlignment="1" applyProtection="1">
      <alignment horizontal="center" vertical="center" wrapText="1"/>
    </xf>
    <xf numFmtId="0" fontId="114" fillId="34" borderId="1" xfId="0" applyNumberFormat="1" applyFont="1" applyFill="1" applyBorder="1" applyAlignment="1" applyProtection="1">
      <alignment horizontal="center" vertical="center" textRotation="90" wrapText="1"/>
    </xf>
    <xf numFmtId="0" fontId="104" fillId="36" borderId="19" xfId="0" applyFont="1" applyFill="1" applyBorder="1" applyAlignment="1">
      <alignment horizontal="center" vertical="center" wrapText="1"/>
    </xf>
    <xf numFmtId="0" fontId="109" fillId="36" borderId="9" xfId="0" applyFont="1" applyFill="1" applyBorder="1" applyAlignment="1">
      <alignment horizontal="center" vertical="center"/>
    </xf>
    <xf numFmtId="0" fontId="107" fillId="36" borderId="9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left" vertical="center"/>
    </xf>
    <xf numFmtId="0" fontId="107" fillId="36" borderId="20" xfId="0" applyFont="1" applyFill="1" applyBorder="1" applyAlignment="1">
      <alignment horizontal="center" vertical="center" wrapText="1"/>
    </xf>
    <xf numFmtId="9" fontId="102" fillId="35" borderId="1" xfId="95" applyFont="1" applyFill="1" applyBorder="1" applyAlignment="1" applyProtection="1">
      <alignment horizontal="center" vertical="center" wrapText="1"/>
    </xf>
    <xf numFmtId="9" fontId="105" fillId="0" borderId="0" xfId="95" applyFont="1" applyFill="1" applyBorder="1" applyAlignment="1">
      <alignment horizontal="center"/>
    </xf>
    <xf numFmtId="9" fontId="101" fillId="0" borderId="0" xfId="95" applyFont="1" applyFill="1" applyBorder="1" applyAlignment="1">
      <alignment horizontal="center" vertical="center"/>
    </xf>
    <xf numFmtId="9" fontId="101" fillId="0" borderId="0" xfId="95" applyFont="1" applyFill="1" applyBorder="1" applyAlignment="1">
      <alignment horizontal="center"/>
    </xf>
    <xf numFmtId="1" fontId="120" fillId="40" borderId="1" xfId="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left"/>
    </xf>
    <xf numFmtId="9" fontId="108" fillId="0" borderId="0" xfId="95" applyFont="1" applyFill="1" applyBorder="1" applyAlignment="1">
      <alignment horizontal="center"/>
    </xf>
    <xf numFmtId="0" fontId="103" fillId="0" borderId="0" xfId="0" applyNumberFormat="1" applyFont="1" applyFill="1" applyBorder="1" applyAlignment="1" applyProtection="1">
      <alignment horizontal="left" vertical="center"/>
    </xf>
    <xf numFmtId="0" fontId="104" fillId="36" borderId="21" xfId="0" applyFont="1" applyFill="1" applyBorder="1" applyAlignment="1">
      <alignment horizontal="left" vertical="center" wrapText="1"/>
    </xf>
    <xf numFmtId="49" fontId="105" fillId="0" borderId="20" xfId="0" applyNumberFormat="1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0" fontId="124" fillId="36" borderId="6" xfId="0" applyFont="1" applyFill="1" applyBorder="1" applyAlignment="1">
      <alignment horizontal="left" vertical="center" indent="2"/>
    </xf>
    <xf numFmtId="0" fontId="124" fillId="36" borderId="4" xfId="0" applyFont="1" applyFill="1" applyBorder="1" applyAlignment="1">
      <alignment horizontal="left" vertical="center" indent="2"/>
    </xf>
    <xf numFmtId="0" fontId="108" fillId="36" borderId="19" xfId="0" applyFont="1" applyFill="1" applyBorder="1" applyAlignment="1">
      <alignment horizontal="left" vertical="center" indent="2"/>
    </xf>
    <xf numFmtId="0" fontId="102" fillId="36" borderId="7" xfId="0" applyFont="1" applyFill="1" applyBorder="1" applyAlignment="1">
      <alignment horizontal="left" vertical="center" indent="2"/>
    </xf>
    <xf numFmtId="49" fontId="120" fillId="0" borderId="7" xfId="0" applyNumberFormat="1" applyFont="1" applyFill="1" applyBorder="1" applyAlignment="1">
      <alignment horizontal="left" vertical="center" indent="2"/>
    </xf>
    <xf numFmtId="49" fontId="120" fillId="0" borderId="2" xfId="0" applyNumberFormat="1" applyFont="1" applyFill="1" applyBorder="1" applyAlignment="1">
      <alignment horizontal="left" vertical="center" indent="2"/>
    </xf>
    <xf numFmtId="49" fontId="105" fillId="0" borderId="0" xfId="0" applyNumberFormat="1" applyFont="1" applyFill="1" applyBorder="1" applyAlignment="1">
      <alignment horizontal="left" indent="2"/>
    </xf>
    <xf numFmtId="0" fontId="101" fillId="0" borderId="0" xfId="0" applyFont="1" applyFill="1" applyBorder="1" applyAlignment="1">
      <alignment horizontal="left" vertical="center" indent="2"/>
    </xf>
    <xf numFmtId="0" fontId="101" fillId="0" borderId="0" xfId="0" applyFont="1" applyFill="1" applyBorder="1" applyAlignment="1">
      <alignment horizontal="left" indent="2"/>
    </xf>
    <xf numFmtId="0" fontId="108" fillId="0" borderId="0" xfId="0" applyFont="1" applyFill="1" applyBorder="1" applyAlignment="1">
      <alignment horizontal="left" vertical="center"/>
    </xf>
    <xf numFmtId="0" fontId="102" fillId="0" borderId="0" xfId="0" applyFont="1" applyFill="1" applyBorder="1" applyAlignment="1">
      <alignment horizontal="left" vertical="center"/>
    </xf>
    <xf numFmtId="49" fontId="101" fillId="0" borderId="1" xfId="0" applyNumberFormat="1" applyFont="1" applyFill="1" applyBorder="1" applyAlignment="1">
      <alignment horizontal="left" vertical="center"/>
    </xf>
    <xf numFmtId="49" fontId="102" fillId="0" borderId="1" xfId="0" applyNumberFormat="1" applyFont="1" applyFill="1" applyBorder="1" applyAlignment="1">
      <alignment horizontal="left" vertical="center"/>
    </xf>
    <xf numFmtId="49" fontId="113" fillId="0" borderId="1" xfId="0" applyNumberFormat="1" applyFont="1" applyFill="1" applyBorder="1" applyAlignment="1">
      <alignment horizontal="left" vertical="center"/>
    </xf>
    <xf numFmtId="1" fontId="120" fillId="0" borderId="1" xfId="0" applyNumberFormat="1" applyFont="1" applyFill="1" applyBorder="1" applyAlignment="1">
      <alignment horizontal="center" vertical="center"/>
    </xf>
    <xf numFmtId="0" fontId="114" fillId="33" borderId="1" xfId="95" applyNumberFormat="1" applyFont="1" applyFill="1" applyBorder="1" applyAlignment="1">
      <alignment horizontal="center" vertical="center"/>
    </xf>
    <xf numFmtId="0" fontId="114" fillId="33" borderId="1" xfId="0" applyFont="1" applyFill="1" applyBorder="1" applyAlignment="1">
      <alignment horizontal="center" vertical="center"/>
    </xf>
    <xf numFmtId="0" fontId="114" fillId="33" borderId="1" xfId="79" applyFont="1" applyFill="1" applyBorder="1" applyAlignment="1" applyProtection="1">
      <alignment horizontal="center" vertical="center" wrapText="1"/>
    </xf>
    <xf numFmtId="1" fontId="120" fillId="0" borderId="22" xfId="0" applyNumberFormat="1" applyFont="1" applyBorder="1" applyAlignment="1">
      <alignment horizontal="center" vertical="center" wrapText="1"/>
    </xf>
    <xf numFmtId="0" fontId="118" fillId="33" borderId="1" xfId="0" applyFont="1" applyFill="1" applyBorder="1" applyAlignment="1">
      <alignment horizontal="center" vertical="center"/>
    </xf>
    <xf numFmtId="0" fontId="114" fillId="37" borderId="1" xfId="0" applyFont="1" applyFill="1" applyBorder="1" applyAlignment="1">
      <alignment horizontal="center" vertical="center"/>
    </xf>
    <xf numFmtId="0" fontId="118" fillId="35" borderId="1" xfId="0" applyFont="1" applyFill="1" applyBorder="1" applyAlignment="1">
      <alignment horizontal="center" vertical="center"/>
    </xf>
    <xf numFmtId="1" fontId="119" fillId="35" borderId="1" xfId="73" applyNumberFormat="1" applyFont="1" applyFill="1" applyBorder="1" applyAlignment="1">
      <alignment horizontal="center" vertical="center" wrapText="1"/>
    </xf>
    <xf numFmtId="0" fontId="114" fillId="35" borderId="1" xfId="0" applyFont="1" applyFill="1" applyBorder="1" applyAlignment="1">
      <alignment horizontal="center" vertical="center"/>
    </xf>
    <xf numFmtId="1" fontId="114" fillId="38" borderId="1" xfId="0" applyNumberFormat="1" applyFont="1" applyFill="1" applyBorder="1" applyAlignment="1">
      <alignment horizontal="center" vertical="center"/>
    </xf>
    <xf numFmtId="1" fontId="102" fillId="0" borderId="1" xfId="95" applyNumberFormat="1" applyFont="1" applyFill="1" applyBorder="1" applyAlignment="1">
      <alignment horizontal="center" vertical="center"/>
    </xf>
    <xf numFmtId="1" fontId="121" fillId="34" borderId="1" xfId="0" applyNumberFormat="1" applyFont="1" applyFill="1" applyBorder="1" applyAlignment="1">
      <alignment horizontal="center" vertical="center"/>
    </xf>
    <xf numFmtId="1" fontId="114" fillId="34" borderId="1" xfId="0" applyNumberFormat="1" applyFont="1" applyFill="1" applyBorder="1" applyAlignment="1">
      <alignment horizontal="center" vertical="center"/>
    </xf>
    <xf numFmtId="1" fontId="119" fillId="34" borderId="1" xfId="73" applyNumberFormat="1" applyFont="1" applyFill="1" applyBorder="1" applyAlignment="1">
      <alignment horizontal="center" vertical="center" wrapText="1"/>
    </xf>
    <xf numFmtId="1" fontId="119" fillId="39" borderId="1" xfId="73" applyNumberFormat="1" applyFont="1" applyFill="1" applyBorder="1" applyAlignment="1">
      <alignment horizontal="center" vertical="center" wrapText="1"/>
    </xf>
    <xf numFmtId="1" fontId="114" fillId="0" borderId="20" xfId="0" applyNumberFormat="1" applyFont="1" applyFill="1" applyBorder="1" applyAlignment="1">
      <alignment horizontal="center" vertical="center"/>
    </xf>
    <xf numFmtId="9" fontId="114" fillId="0" borderId="20" xfId="95" applyFont="1" applyFill="1" applyBorder="1" applyAlignment="1">
      <alignment horizontal="center" vertical="center"/>
    </xf>
    <xf numFmtId="0" fontId="100" fillId="36" borderId="5" xfId="0" applyFont="1" applyFill="1" applyBorder="1" applyAlignment="1">
      <alignment horizontal="left" vertical="center"/>
    </xf>
    <xf numFmtId="0" fontId="123" fillId="36" borderId="6" xfId="0" applyFont="1" applyFill="1" applyBorder="1" applyAlignment="1">
      <alignment horizontal="left" vertical="center"/>
    </xf>
    <xf numFmtId="0" fontId="100" fillId="36" borderId="7" xfId="0" applyFont="1" applyFill="1" applyBorder="1" applyAlignment="1">
      <alignment horizontal="left" vertical="center"/>
    </xf>
    <xf numFmtId="0" fontId="123" fillId="36" borderId="4" xfId="0" applyFont="1" applyFill="1" applyBorder="1" applyAlignment="1">
      <alignment horizontal="left" vertical="center"/>
    </xf>
    <xf numFmtId="1" fontId="120" fillId="41" borderId="22" xfId="0" applyNumberFormat="1" applyFont="1" applyFill="1" applyBorder="1" applyAlignment="1">
      <alignment horizontal="center" vertical="center" wrapText="1"/>
    </xf>
    <xf numFmtId="0" fontId="108" fillId="39" borderId="21" xfId="0" applyFont="1" applyFill="1" applyBorder="1" applyAlignment="1">
      <alignment horizontal="center" vertical="center" wrapText="1"/>
    </xf>
    <xf numFmtId="1" fontId="103" fillId="0" borderId="0" xfId="0" applyNumberFormat="1" applyFont="1" applyFill="1" applyBorder="1" applyAlignment="1" applyProtection="1">
      <alignment horizontal="center" vertical="center" wrapText="1"/>
    </xf>
    <xf numFmtId="1" fontId="101" fillId="0" borderId="0" xfId="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center"/>
    </xf>
    <xf numFmtId="1" fontId="101" fillId="0" borderId="0" xfId="0" applyNumberFormat="1" applyFont="1" applyFill="1" applyBorder="1" applyAlignment="1">
      <alignment horizontal="center"/>
    </xf>
    <xf numFmtId="0" fontId="114" fillId="66" borderId="7" xfId="0" applyFont="1" applyFill="1" applyBorder="1" applyAlignment="1">
      <alignment horizontal="center" vertical="center" wrapText="1"/>
    </xf>
    <xf numFmtId="1" fontId="102" fillId="33" borderId="1" xfId="0" applyNumberFormat="1" applyFont="1" applyFill="1" applyBorder="1" applyAlignment="1" applyProtection="1">
      <alignment horizontal="center" vertical="center" wrapText="1"/>
    </xf>
    <xf numFmtId="1" fontId="125" fillId="0" borderId="22" xfId="402" applyNumberFormat="1" applyFont="1" applyBorder="1" applyAlignment="1">
      <alignment horizontal="right" wrapText="1" indent="1"/>
    </xf>
    <xf numFmtId="0" fontId="101" fillId="42" borderId="1" xfId="0" applyFont="1" applyFill="1" applyBorder="1" applyAlignment="1">
      <alignment horizontal="center" vertical="center"/>
    </xf>
    <xf numFmtId="1" fontId="101" fillId="42" borderId="1" xfId="0" applyNumberFormat="1" applyFont="1" applyFill="1" applyBorder="1" applyAlignment="1">
      <alignment horizontal="center" vertical="center"/>
    </xf>
    <xf numFmtId="1" fontId="125" fillId="68" borderId="22" xfId="509" applyNumberFormat="1" applyFont="1" applyFill="1" applyBorder="1" applyAlignment="1">
      <alignment horizontal="right" wrapText="1" indent="1"/>
    </xf>
    <xf numFmtId="1" fontId="125" fillId="0" borderId="22" xfId="509" applyNumberFormat="1" applyFont="1" applyBorder="1" applyAlignment="1">
      <alignment horizontal="right" wrapText="1" indent="1"/>
    </xf>
    <xf numFmtId="1" fontId="120" fillId="41" borderId="1" xfId="0" applyNumberFormat="1" applyFont="1" applyFill="1" applyBorder="1" applyAlignment="1">
      <alignment horizontal="center" vertical="center" wrapText="1"/>
    </xf>
    <xf numFmtId="1" fontId="120" fillId="40" borderId="1" xfId="0" applyNumberFormat="1" applyFont="1" applyFill="1" applyBorder="1" applyAlignment="1">
      <alignment horizontal="center" vertical="center" wrapText="1"/>
    </xf>
    <xf numFmtId="0" fontId="118" fillId="33" borderId="22" xfId="0" applyFont="1" applyFill="1" applyBorder="1" applyAlignment="1">
      <alignment horizontal="center" vertical="center"/>
    </xf>
    <xf numFmtId="1" fontId="125" fillId="0" borderId="22" xfId="537" applyNumberFormat="1" applyFont="1" applyBorder="1" applyAlignment="1">
      <alignment horizontal="right" wrapText="1" indent="1"/>
    </xf>
    <xf numFmtId="1" fontId="120" fillId="69" borderId="1" xfId="0" applyNumberFormat="1" applyFont="1" applyFill="1" applyBorder="1" applyAlignment="1">
      <alignment horizontal="center" vertical="center"/>
    </xf>
    <xf numFmtId="1" fontId="114" fillId="42" borderId="1" xfId="0" applyNumberFormat="1" applyFont="1" applyFill="1" applyBorder="1" applyAlignment="1">
      <alignment horizontal="center" vertical="center"/>
    </xf>
    <xf numFmtId="0" fontId="45" fillId="0" borderId="20" xfId="0" applyFont="1" applyBorder="1"/>
    <xf numFmtId="0" fontId="45" fillId="0" borderId="1" xfId="0" applyFont="1" applyBorder="1"/>
    <xf numFmtId="0" fontId="45" fillId="0" borderId="1" xfId="0" applyFont="1" applyFill="1" applyBorder="1"/>
    <xf numFmtId="0" fontId="146" fillId="36" borderId="45" xfId="0" applyFont="1" applyFill="1" applyBorder="1" applyAlignment="1">
      <alignment horizontal="left" vertical="center" wrapText="1"/>
    </xf>
    <xf numFmtId="0" fontId="146" fillId="36" borderId="19" xfId="0" applyFont="1" applyFill="1" applyBorder="1" applyAlignment="1">
      <alignment horizontal="left" vertical="center" wrapText="1"/>
    </xf>
    <xf numFmtId="0" fontId="147" fillId="0" borderId="0" xfId="0" applyFont="1" applyFill="1" applyBorder="1" applyAlignment="1">
      <alignment horizontal="left" vertical="center"/>
    </xf>
    <xf numFmtId="0" fontId="146" fillId="36" borderId="7" xfId="0" applyNumberFormat="1" applyFont="1" applyFill="1" applyBorder="1" applyAlignment="1" applyProtection="1">
      <alignment horizontal="center" vertical="center" wrapText="1"/>
    </xf>
    <xf numFmtId="0" fontId="146" fillId="36" borderId="20" xfId="0" applyNumberFormat="1" applyFont="1" applyFill="1" applyBorder="1" applyAlignment="1" applyProtection="1">
      <alignment horizontal="left" vertical="center" wrapText="1"/>
    </xf>
    <xf numFmtId="0" fontId="146" fillId="36" borderId="8" xfId="0" applyNumberFormat="1" applyFont="1" applyFill="1" applyBorder="1" applyAlignment="1" applyProtection="1">
      <alignment horizontal="left" vertical="center" wrapText="1"/>
    </xf>
    <xf numFmtId="0" fontId="146" fillId="33" borderId="3" xfId="0" applyNumberFormat="1" applyFont="1" applyFill="1" applyBorder="1" applyAlignment="1" applyProtection="1">
      <alignment horizontal="center" vertical="center" wrapText="1"/>
    </xf>
    <xf numFmtId="0" fontId="146" fillId="33" borderId="1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textRotation="90" wrapText="1"/>
    </xf>
    <xf numFmtId="0" fontId="150" fillId="37" borderId="1" xfId="0" applyFont="1" applyFill="1" applyBorder="1" applyAlignment="1">
      <alignment horizontal="center" vertical="center" wrapText="1"/>
    </xf>
    <xf numFmtId="0" fontId="146" fillId="35" borderId="1" xfId="0" applyNumberFormat="1" applyFont="1" applyFill="1" applyBorder="1" applyAlignment="1" applyProtection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textRotation="90" wrapText="1"/>
    </xf>
    <xf numFmtId="9" fontId="146" fillId="35" borderId="1" xfId="95" applyFont="1" applyFill="1" applyBorder="1" applyAlignment="1" applyProtection="1">
      <alignment horizontal="center" vertical="center" wrapText="1"/>
    </xf>
    <xf numFmtId="0" fontId="146" fillId="34" borderId="1" xfId="0" applyNumberFormat="1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textRotation="90" wrapText="1"/>
    </xf>
    <xf numFmtId="0" fontId="150" fillId="39" borderId="2" xfId="0" applyFont="1" applyFill="1" applyBorder="1" applyAlignment="1">
      <alignment horizontal="center" vertical="center" wrapText="1"/>
    </xf>
    <xf numFmtId="0" fontId="150" fillId="66" borderId="7" xfId="0" applyFont="1" applyFill="1" applyBorder="1" applyAlignment="1">
      <alignment horizontal="center" vertical="center" wrapText="1"/>
    </xf>
    <xf numFmtId="0" fontId="146" fillId="36" borderId="7" xfId="0" applyFont="1" applyFill="1" applyBorder="1" applyAlignment="1">
      <alignment horizontal="left" vertical="center" indent="2"/>
    </xf>
    <xf numFmtId="0" fontId="146" fillId="0" borderId="0" xfId="0" applyFont="1" applyFill="1" applyBorder="1"/>
    <xf numFmtId="0" fontId="150" fillId="33" borderId="1" xfId="95" applyNumberFormat="1" applyFont="1" applyFill="1" applyBorder="1" applyAlignment="1">
      <alignment horizontal="center" vertical="center"/>
    </xf>
    <xf numFmtId="0" fontId="150" fillId="33" borderId="1" xfId="0" applyFont="1" applyFill="1" applyBorder="1" applyAlignment="1">
      <alignment horizontal="center" vertical="center"/>
    </xf>
    <xf numFmtId="0" fontId="150" fillId="33" borderId="1" xfId="79" applyFont="1" applyFill="1" applyBorder="1" applyAlignment="1" applyProtection="1">
      <alignment horizontal="center" vertical="center" wrapText="1"/>
    </xf>
    <xf numFmtId="0" fontId="82" fillId="33" borderId="1" xfId="0" applyFont="1" applyFill="1" applyBorder="1" applyAlignment="1">
      <alignment horizontal="center" vertical="center"/>
    </xf>
    <xf numFmtId="0" fontId="150" fillId="37" borderId="1" xfId="0" applyFont="1" applyFill="1" applyBorder="1" applyAlignment="1">
      <alignment horizontal="center" vertical="center"/>
    </xf>
    <xf numFmtId="0" fontId="82" fillId="35" borderId="1" xfId="0" applyFont="1" applyFill="1" applyBorder="1" applyAlignment="1">
      <alignment horizontal="center" vertical="center"/>
    </xf>
    <xf numFmtId="1" fontId="151" fillId="35" borderId="1" xfId="73" applyNumberFormat="1" applyFont="1" applyFill="1" applyBorder="1" applyAlignment="1">
      <alignment horizontal="center" vertical="center" wrapText="1"/>
    </xf>
    <xf numFmtId="0" fontId="150" fillId="35" borderId="1" xfId="0" applyFont="1" applyFill="1" applyBorder="1" applyAlignment="1">
      <alignment horizontal="center" vertical="center"/>
    </xf>
    <xf numFmtId="1" fontId="150" fillId="38" borderId="1" xfId="0" applyNumberFormat="1" applyFont="1" applyFill="1" applyBorder="1" applyAlignment="1">
      <alignment horizontal="center" vertical="center"/>
    </xf>
    <xf numFmtId="1" fontId="146" fillId="0" borderId="1" xfId="95" applyNumberFormat="1" applyFont="1" applyFill="1" applyBorder="1" applyAlignment="1">
      <alignment horizontal="center" vertical="center"/>
    </xf>
    <xf numFmtId="1" fontId="152" fillId="34" borderId="1" xfId="0" applyNumberFormat="1" applyFont="1" applyFill="1" applyBorder="1" applyAlignment="1">
      <alignment horizontal="center" vertical="center"/>
    </xf>
    <xf numFmtId="1" fontId="144" fillId="0" borderId="1" xfId="0" applyNumberFormat="1" applyFont="1" applyFill="1" applyBorder="1" applyAlignment="1">
      <alignment horizontal="center" vertical="center"/>
    </xf>
    <xf numFmtId="1" fontId="150" fillId="34" borderId="1" xfId="0" applyNumberFormat="1" applyFont="1" applyFill="1" applyBorder="1" applyAlignment="1">
      <alignment horizontal="center" vertical="center"/>
    </xf>
    <xf numFmtId="1" fontId="151" fillId="34" borderId="1" xfId="73" applyNumberFormat="1" applyFont="1" applyFill="1" applyBorder="1" applyAlignment="1">
      <alignment horizontal="center" vertical="center" wrapText="1"/>
    </xf>
    <xf numFmtId="1" fontId="151" fillId="39" borderId="1" xfId="73" applyNumberFormat="1" applyFont="1" applyFill="1" applyBorder="1" applyAlignment="1">
      <alignment horizontal="center" vertical="center" wrapText="1"/>
    </xf>
    <xf numFmtId="1" fontId="150" fillId="0" borderId="20" xfId="0" applyNumberFormat="1" applyFont="1" applyFill="1" applyBorder="1" applyAlignment="1">
      <alignment horizontal="center" vertical="center"/>
    </xf>
    <xf numFmtId="9" fontId="150" fillId="0" borderId="20" xfId="95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46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15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150" fillId="0" borderId="0" xfId="79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>
      <alignment horizontal="center" vertical="center"/>
    </xf>
    <xf numFmtId="9" fontId="45" fillId="0" borderId="0" xfId="95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1" fontId="150" fillId="0" borderId="0" xfId="0" applyNumberFormat="1" applyFont="1" applyFill="1" applyBorder="1" applyAlignment="1">
      <alignment horizontal="center" vertical="center"/>
    </xf>
    <xf numFmtId="165" fontId="146" fillId="0" borderId="0" xfId="0" applyNumberFormat="1" applyFont="1" applyFill="1" applyBorder="1" applyAlignment="1">
      <alignment horizontal="center" vertical="center"/>
    </xf>
    <xf numFmtId="165" fontId="150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indent="2"/>
    </xf>
    <xf numFmtId="0" fontId="82" fillId="0" borderId="0" xfId="0" applyNumberFormat="1" applyFont="1" applyFill="1" applyBorder="1" applyAlignment="1">
      <alignment horizontal="center" vertical="center"/>
    </xf>
    <xf numFmtId="0" fontId="150" fillId="0" borderId="0" xfId="0" applyNumberFormat="1" applyFont="1" applyFill="1" applyBorder="1" applyAlignment="1">
      <alignment horizontal="center" vertical="center"/>
    </xf>
    <xf numFmtId="0" fontId="153" fillId="0" borderId="0" xfId="80" applyFont="1" applyFill="1" applyBorder="1" applyAlignment="1">
      <alignment horizontal="center" vertical="center"/>
    </xf>
    <xf numFmtId="0" fontId="151" fillId="0" borderId="0" xfId="81" applyNumberFormat="1" applyFont="1" applyFill="1" applyBorder="1" applyAlignment="1">
      <alignment vertical="center"/>
    </xf>
    <xf numFmtId="0" fontId="82" fillId="0" borderId="0" xfId="0" applyFont="1" applyFill="1" applyBorder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/>
    <xf numFmtId="0" fontId="45" fillId="0" borderId="0" xfId="0" applyFont="1" applyFill="1" applyBorder="1" applyAlignment="1">
      <alignment horizontal="left"/>
    </xf>
    <xf numFmtId="0" fontId="82" fillId="0" borderId="0" xfId="0" applyNumberFormat="1" applyFont="1" applyFill="1" applyBorder="1"/>
    <xf numFmtId="0" fontId="82" fillId="0" borderId="0" xfId="0" applyFont="1" applyFill="1" applyBorder="1" applyAlignment="1">
      <alignment horizontal="center"/>
    </xf>
    <xf numFmtId="9" fontId="45" fillId="0" borderId="0" xfId="95" applyFont="1" applyFill="1" applyBorder="1" applyAlignment="1">
      <alignment horizontal="center"/>
    </xf>
    <xf numFmtId="0" fontId="45" fillId="0" borderId="0" xfId="0" applyFont="1" applyFill="1" applyBorder="1" applyAlignment="1">
      <alignment horizontal="left" indent="2"/>
    </xf>
    <xf numFmtId="0" fontId="146" fillId="36" borderId="19" xfId="0" applyFont="1" applyFill="1" applyBorder="1" applyAlignment="1">
      <alignment horizontal="center" vertical="center" wrapText="1"/>
    </xf>
    <xf numFmtId="0" fontId="82" fillId="36" borderId="9" xfId="0" applyFont="1" applyFill="1" applyBorder="1" applyAlignment="1">
      <alignment horizontal="center" vertical="center"/>
    </xf>
    <xf numFmtId="0" fontId="150" fillId="36" borderId="9" xfId="0" applyFont="1" applyFill="1" applyBorder="1" applyAlignment="1">
      <alignment horizontal="center" vertical="center"/>
    </xf>
    <xf numFmtId="0" fontId="45" fillId="36" borderId="19" xfId="0" applyFont="1" applyFill="1" applyBorder="1" applyAlignment="1">
      <alignment horizontal="left" vertical="center" indent="2"/>
    </xf>
    <xf numFmtId="0" fontId="150" fillId="36" borderId="20" xfId="0" applyFont="1" applyFill="1" applyBorder="1" applyAlignment="1">
      <alignment horizontal="center" vertical="center" wrapText="1"/>
    </xf>
    <xf numFmtId="0" fontId="146" fillId="36" borderId="20" xfId="0" applyFont="1" applyFill="1" applyBorder="1" applyAlignment="1">
      <alignment horizontal="center" vertical="center"/>
    </xf>
    <xf numFmtId="1" fontId="144" fillId="0" borderId="0" xfId="0" applyNumberFormat="1" applyFont="1" applyFill="1" applyBorder="1" applyAlignment="1">
      <alignment horizontal="center"/>
    </xf>
    <xf numFmtId="0" fontId="150" fillId="0" borderId="0" xfId="79" applyFont="1" applyFill="1" applyBorder="1" applyAlignment="1" applyProtection="1">
      <alignment horizontal="center" wrapText="1"/>
    </xf>
    <xf numFmtId="1" fontId="144" fillId="0" borderId="0" xfId="551" applyNumberFormat="1" applyFont="1" applyBorder="1" applyAlignment="1">
      <alignment horizontal="right" wrapText="1" indent="1"/>
    </xf>
    <xf numFmtId="49" fontId="144" fillId="0" borderId="0" xfId="0" applyNumberFormat="1" applyFont="1" applyFill="1" applyBorder="1" applyAlignment="1">
      <alignment horizontal="left" indent="2"/>
    </xf>
    <xf numFmtId="0" fontId="146" fillId="0" borderId="0" xfId="0" applyNumberFormat="1" applyFont="1" applyFill="1" applyBorder="1" applyAlignment="1" applyProtection="1">
      <alignment horizontal="center" vertical="center" wrapText="1"/>
    </xf>
    <xf numFmtId="164" fontId="146" fillId="0" borderId="0" xfId="0" applyNumberFormat="1" applyFont="1" applyFill="1" applyBorder="1" applyAlignment="1" applyProtection="1">
      <alignment horizontal="center" vertical="center" wrapText="1"/>
    </xf>
    <xf numFmtId="0" fontId="145" fillId="36" borderId="5" xfId="0" applyFont="1" applyFill="1" applyBorder="1" applyAlignment="1">
      <alignment horizontal="left" vertical="center"/>
    </xf>
    <xf numFmtId="0" fontId="145" fillId="36" borderId="6" xfId="0" applyFont="1" applyFill="1" applyBorder="1" applyAlignment="1">
      <alignment horizontal="left" vertical="center"/>
    </xf>
    <xf numFmtId="0" fontId="148" fillId="36" borderId="6" xfId="0" applyFont="1" applyFill="1" applyBorder="1" applyAlignment="1">
      <alignment horizontal="left" vertical="center"/>
    </xf>
    <xf numFmtId="0" fontId="147" fillId="36" borderId="6" xfId="0" applyFont="1" applyFill="1" applyBorder="1" applyAlignment="1">
      <alignment horizontal="left" vertical="center" indent="2"/>
    </xf>
    <xf numFmtId="0" fontId="145" fillId="36" borderId="7" xfId="0" applyFont="1" applyFill="1" applyBorder="1" applyAlignment="1">
      <alignment horizontal="left" vertical="center"/>
    </xf>
    <xf numFmtId="0" fontId="145" fillId="36" borderId="4" xfId="0" applyFont="1" applyFill="1" applyBorder="1" applyAlignment="1">
      <alignment horizontal="left" vertical="center"/>
    </xf>
    <xf numFmtId="0" fontId="148" fillId="36" borderId="4" xfId="0" applyFont="1" applyFill="1" applyBorder="1" applyAlignment="1">
      <alignment horizontal="left" vertical="center"/>
    </xf>
    <xf numFmtId="0" fontId="147" fillId="36" borderId="4" xfId="0" applyFont="1" applyFill="1" applyBorder="1" applyAlignment="1">
      <alignment horizontal="left" vertical="center" indent="2"/>
    </xf>
    <xf numFmtId="0" fontId="104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/>
    </xf>
    <xf numFmtId="0" fontId="108" fillId="0" borderId="0" xfId="0" applyFont="1" applyFill="1" applyBorder="1"/>
    <xf numFmtId="0" fontId="151" fillId="38" borderId="1" xfId="0" applyFont="1" applyFill="1" applyBorder="1" applyAlignment="1">
      <alignment horizontal="center" vertical="center" wrapText="1"/>
    </xf>
    <xf numFmtId="0" fontId="151" fillId="36" borderId="20" xfId="0" applyFont="1" applyFill="1" applyBorder="1" applyAlignment="1">
      <alignment horizontal="center" vertical="center" wrapText="1"/>
    </xf>
    <xf numFmtId="0" fontId="153" fillId="35" borderId="1" xfId="0" applyNumberFormat="1" applyFont="1" applyFill="1" applyBorder="1" applyAlignment="1" applyProtection="1">
      <alignment horizontal="center" vertical="center" wrapText="1"/>
    </xf>
    <xf numFmtId="0" fontId="45" fillId="0" borderId="45" xfId="0" applyFont="1" applyBorder="1"/>
    <xf numFmtId="0" fontId="39" fillId="0" borderId="1" xfId="0" applyFont="1" applyBorder="1"/>
    <xf numFmtId="1" fontId="151" fillId="67" borderId="1" xfId="73" applyNumberFormat="1" applyFont="1" applyFill="1" applyBorder="1" applyAlignment="1">
      <alignment horizontal="center" vertical="center" wrapText="1"/>
    </xf>
    <xf numFmtId="0" fontId="151" fillId="67" borderId="7" xfId="0" applyFont="1" applyFill="1" applyBorder="1" applyAlignment="1">
      <alignment horizontal="center" vertical="center" wrapText="1"/>
    </xf>
    <xf numFmtId="0" fontId="45" fillId="67" borderId="3" xfId="0" applyFont="1" applyFill="1" applyBorder="1" applyAlignment="1">
      <alignment horizontal="center" vertical="center" wrapText="1"/>
    </xf>
    <xf numFmtId="0" fontId="151" fillId="70" borderId="7" xfId="0" applyFont="1" applyFill="1" applyBorder="1" applyAlignment="1">
      <alignment horizontal="center" vertical="center" wrapText="1"/>
    </xf>
    <xf numFmtId="1" fontId="151" fillId="70" borderId="20" xfId="73" applyNumberFormat="1" applyFont="1" applyFill="1" applyBorder="1" applyAlignment="1">
      <alignment horizontal="center" vertical="center" wrapText="1"/>
    </xf>
    <xf numFmtId="0" fontId="151" fillId="71" borderId="7" xfId="0" applyFont="1" applyFill="1" applyBorder="1" applyAlignment="1">
      <alignment horizontal="center" vertical="center" wrapText="1"/>
    </xf>
    <xf numFmtId="1" fontId="153" fillId="0" borderId="20" xfId="73" applyNumberFormat="1" applyFont="1" applyFill="1" applyBorder="1" applyAlignment="1">
      <alignment horizontal="center" vertical="center" wrapText="1"/>
    </xf>
    <xf numFmtId="0" fontId="38" fillId="0" borderId="1" xfId="0" applyFont="1" applyBorder="1"/>
    <xf numFmtId="0" fontId="32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0" fontId="28" fillId="0" borderId="1" xfId="0" applyFont="1" applyBorder="1"/>
    <xf numFmtId="0" fontId="26" fillId="0" borderId="1" xfId="0" applyFont="1" applyBorder="1"/>
    <xf numFmtId="0" fontId="103" fillId="72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/>
    <xf numFmtId="0" fontId="23" fillId="0" borderId="1" xfId="0" applyFont="1" applyBorder="1"/>
    <xf numFmtId="0" fontId="23" fillId="0" borderId="1" xfId="0" applyFont="1" applyFill="1" applyBorder="1"/>
    <xf numFmtId="0" fontId="22" fillId="0" borderId="1" xfId="0" applyFont="1" applyBorder="1"/>
    <xf numFmtId="0" fontId="82" fillId="38" borderId="45" xfId="0" applyFont="1" applyFill="1" applyBorder="1" applyAlignment="1">
      <alignment vertical="center" wrapText="1"/>
    </xf>
    <xf numFmtId="0" fontId="82" fillId="38" borderId="2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25" fillId="0" borderId="22" xfId="11960" applyNumberFormat="1" applyFont="1" applyBorder="1" applyAlignment="1">
      <alignment horizontal="right" wrapText="1" indent="1"/>
    </xf>
    <xf numFmtId="0" fontId="10" fillId="0" borderId="1" xfId="0" applyFont="1" applyBorder="1"/>
    <xf numFmtId="0" fontId="82" fillId="40" borderId="1" xfId="0" applyFont="1" applyFill="1" applyBorder="1" applyAlignment="1">
      <alignment horizontal="center" vertical="center"/>
    </xf>
    <xf numFmtId="0" fontId="146" fillId="72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/>
    <xf numFmtId="0" fontId="19" fillId="0" borderId="1" xfId="0" applyFont="1" applyFill="1" applyBorder="1"/>
    <xf numFmtId="0" fontId="42" fillId="0" borderId="1" xfId="0" applyFont="1" applyFill="1" applyBorder="1"/>
    <xf numFmtId="0" fontId="38" fillId="0" borderId="1" xfId="0" applyFont="1" applyFill="1" applyBorder="1"/>
    <xf numFmtId="0" fontId="30" fillId="0" borderId="1" xfId="0" applyFont="1" applyFill="1" applyBorder="1"/>
    <xf numFmtId="0" fontId="40" fillId="0" borderId="1" xfId="0" applyFont="1" applyFill="1" applyBorder="1"/>
    <xf numFmtId="0" fontId="13" fillId="0" borderId="1" xfId="0" applyFont="1" applyFill="1" applyBorder="1"/>
    <xf numFmtId="0" fontId="8" fillId="0" borderId="1" xfId="0" applyFont="1" applyBorder="1"/>
    <xf numFmtId="0" fontId="8" fillId="0" borderId="20" xfId="0" applyFont="1" applyBorder="1"/>
    <xf numFmtId="0" fontId="7" fillId="0" borderId="1" xfId="0" applyFont="1" applyFill="1" applyBorder="1"/>
    <xf numFmtId="0" fontId="125" fillId="0" borderId="22" xfId="24377" applyNumberFormat="1" applyFont="1" applyBorder="1" applyAlignment="1">
      <alignment horizontal="right" wrapText="1" indent="1"/>
    </xf>
    <xf numFmtId="0" fontId="125" fillId="0" borderId="22" xfId="24382" applyNumberFormat="1" applyFont="1" applyBorder="1" applyAlignment="1">
      <alignment horizontal="right" wrapText="1" indent="1"/>
    </xf>
    <xf numFmtId="0" fontId="125" fillId="0" borderId="22" xfId="24378" applyNumberFormat="1" applyFont="1" applyBorder="1" applyAlignment="1">
      <alignment horizontal="right" wrapText="1" indent="1"/>
    </xf>
    <xf numFmtId="0" fontId="125" fillId="0" borderId="22" xfId="24390" applyNumberFormat="1" applyFont="1" applyBorder="1" applyAlignment="1">
      <alignment horizontal="right" wrapText="1" indent="1"/>
    </xf>
    <xf numFmtId="0" fontId="125" fillId="0" borderId="22" xfId="24385" applyNumberFormat="1" applyFont="1" applyBorder="1" applyAlignment="1">
      <alignment horizontal="right" wrapText="1" indent="1"/>
    </xf>
    <xf numFmtId="0" fontId="125" fillId="0" borderId="22" xfId="24386" applyNumberFormat="1" applyFont="1" applyBorder="1" applyAlignment="1">
      <alignment horizontal="right" wrapText="1" indent="1"/>
    </xf>
    <xf numFmtId="0" fontId="125" fillId="0" borderId="22" xfId="24379" applyNumberFormat="1" applyFont="1" applyBorder="1" applyAlignment="1">
      <alignment horizontal="right" wrapText="1" indent="1"/>
    </xf>
    <xf numFmtId="0" fontId="125" fillId="0" borderId="22" xfId="24389" applyNumberFormat="1" applyFont="1" applyBorder="1" applyAlignment="1">
      <alignment horizontal="right" wrapText="1" indent="1"/>
    </xf>
    <xf numFmtId="0" fontId="125" fillId="0" borderId="22" xfId="24384" applyNumberFormat="1" applyFont="1" applyBorder="1" applyAlignment="1">
      <alignment horizontal="right" wrapText="1" indent="1"/>
    </xf>
    <xf numFmtId="0" fontId="125" fillId="0" borderId="22" xfId="24380" applyNumberFormat="1" applyFont="1" applyBorder="1" applyAlignment="1">
      <alignment horizontal="right" wrapText="1" indent="1"/>
    </xf>
    <xf numFmtId="0" fontId="125" fillId="0" borderId="22" xfId="24387" applyNumberFormat="1" applyFont="1" applyBorder="1" applyAlignment="1">
      <alignment horizontal="right" wrapText="1" indent="1"/>
    </xf>
    <xf numFmtId="0" fontId="125" fillId="0" borderId="22" xfId="24473" applyNumberFormat="1" applyFont="1" applyBorder="1" applyAlignment="1">
      <alignment horizontal="right" wrapText="1" indent="1"/>
    </xf>
    <xf numFmtId="0" fontId="125" fillId="0" borderId="22" xfId="24460" applyNumberFormat="1" applyFont="1" applyBorder="1" applyAlignment="1">
      <alignment horizontal="right" wrapText="1" indent="1"/>
    </xf>
    <xf numFmtId="0" fontId="125" fillId="0" borderId="22" xfId="24535" applyNumberFormat="1" applyFont="1" applyBorder="1" applyAlignment="1">
      <alignment horizontal="right" wrapText="1" indent="1"/>
    </xf>
    <xf numFmtId="1" fontId="5" fillId="0" borderId="1" xfId="24447" applyNumberFormat="1" applyBorder="1"/>
    <xf numFmtId="0" fontId="5" fillId="0" borderId="1" xfId="24677" applyBorder="1"/>
    <xf numFmtId="0" fontId="5" fillId="0" borderId="20" xfId="0" applyFont="1" applyBorder="1" applyAlignment="1">
      <alignment horizontal="center"/>
    </xf>
    <xf numFmtId="1" fontId="125" fillId="0" borderId="22" xfId="24522" applyNumberFormat="1" applyFont="1" applyBorder="1" applyAlignment="1">
      <alignment horizontal="center" wrapText="1"/>
    </xf>
    <xf numFmtId="1" fontId="125" fillId="0" borderId="46" xfId="24522" applyNumberFormat="1" applyFont="1" applyBorder="1" applyAlignment="1">
      <alignment horizontal="center" wrapText="1"/>
    </xf>
    <xf numFmtId="0" fontId="4" fillId="0" borderId="1" xfId="36224" applyBorder="1"/>
    <xf numFmtId="0" fontId="4" fillId="36" borderId="1" xfId="36224" applyFill="1" applyBorder="1"/>
    <xf numFmtId="0" fontId="4" fillId="0" borderId="1" xfId="36552" applyBorder="1"/>
    <xf numFmtId="0" fontId="3" fillId="0" borderId="1" xfId="0" applyFont="1" applyFill="1" applyBorder="1"/>
    <xf numFmtId="49" fontId="144" fillId="0" borderId="1" xfId="0" applyNumberFormat="1" applyFont="1" applyFill="1" applyBorder="1" applyAlignment="1">
      <alignment horizontal="left" indent="2"/>
    </xf>
    <xf numFmtId="0" fontId="45" fillId="0" borderId="0" xfId="0" applyFont="1" applyBorder="1"/>
    <xf numFmtId="0" fontId="1" fillId="0" borderId="20" xfId="0" applyFont="1" applyBorder="1"/>
    <xf numFmtId="166" fontId="147" fillId="0" borderId="0" xfId="0" applyNumberFormat="1" applyFont="1" applyFill="1" applyBorder="1" applyAlignment="1">
      <alignment horizontal="left" vertical="center"/>
    </xf>
    <xf numFmtId="0" fontId="149" fillId="36" borderId="6" xfId="0" applyFont="1" applyFill="1" applyBorder="1" applyAlignment="1">
      <alignment horizontal="left" vertical="center"/>
    </xf>
    <xf numFmtId="0" fontId="148" fillId="0" borderId="6" xfId="0" applyFont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48" fillId="0" borderId="4" xfId="0" applyFont="1" applyBorder="1" applyAlignment="1">
      <alignment horizontal="left" vertical="center"/>
    </xf>
    <xf numFmtId="0" fontId="148" fillId="0" borderId="0" xfId="0" applyFont="1" applyBorder="1" applyAlignment="1">
      <alignment horizontal="left" vertical="center"/>
    </xf>
    <xf numFmtId="0" fontId="146" fillId="37" borderId="7" xfId="0" applyFont="1" applyFill="1" applyBorder="1" applyAlignment="1">
      <alignment horizontal="center" vertical="center" wrapText="1"/>
    </xf>
    <xf numFmtId="0" fontId="45" fillId="37" borderId="4" xfId="0" applyFont="1" applyFill="1" applyBorder="1" applyAlignment="1">
      <alignment horizontal="center" vertical="center" wrapText="1"/>
    </xf>
    <xf numFmtId="0" fontId="45" fillId="37" borderId="8" xfId="0" applyFont="1" applyFill="1" applyBorder="1" applyAlignment="1">
      <alignment horizontal="center" vertical="center" wrapText="1"/>
    </xf>
    <xf numFmtId="0" fontId="146" fillId="38" borderId="7" xfId="0" applyFont="1" applyFill="1" applyBorder="1" applyAlignment="1">
      <alignment horizontal="center" vertical="center" wrapText="1"/>
    </xf>
    <xf numFmtId="0" fontId="45" fillId="38" borderId="4" xfId="0" applyFont="1" applyFill="1" applyBorder="1" applyAlignment="1">
      <alignment horizontal="center" vertical="center" wrapText="1"/>
    </xf>
    <xf numFmtId="0" fontId="45" fillId="38" borderId="8" xfId="0" applyFont="1" applyFill="1" applyBorder="1" applyAlignment="1">
      <alignment horizontal="center" vertical="center" wrapText="1"/>
    </xf>
    <xf numFmtId="0" fontId="146" fillId="39" borderId="7" xfId="0" applyFont="1" applyFill="1" applyBorder="1" applyAlignment="1">
      <alignment horizontal="center" vertical="center" wrapText="1"/>
    </xf>
    <xf numFmtId="0" fontId="45" fillId="39" borderId="4" xfId="0" applyFont="1" applyFill="1" applyBorder="1" applyAlignment="1">
      <alignment horizontal="center" vertical="center" wrapText="1"/>
    </xf>
    <xf numFmtId="0" fontId="45" fillId="39" borderId="8" xfId="0" applyFont="1" applyFill="1" applyBorder="1" applyAlignment="1">
      <alignment horizontal="center" vertical="center" wrapText="1"/>
    </xf>
    <xf numFmtId="0" fontId="45" fillId="67" borderId="2" xfId="0" applyFont="1" applyFill="1" applyBorder="1" applyAlignment="1">
      <alignment horizontal="center" vertical="center" wrapText="1"/>
    </xf>
    <xf numFmtId="0" fontId="45" fillId="67" borderId="23" xfId="0" applyFont="1" applyFill="1" applyBorder="1" applyAlignment="1">
      <alignment horizontal="center" vertical="center" wrapText="1"/>
    </xf>
    <xf numFmtId="0" fontId="12" fillId="70" borderId="1" xfId="0" applyFont="1" applyFill="1" applyBorder="1" applyAlignment="1">
      <alignment horizontal="center" vertical="center" wrapText="1"/>
    </xf>
    <xf numFmtId="0" fontId="45" fillId="70" borderId="1" xfId="0" applyFont="1" applyFill="1" applyBorder="1" applyAlignment="1">
      <alignment horizontal="center" vertical="center" wrapText="1"/>
    </xf>
    <xf numFmtId="0" fontId="117" fillId="36" borderId="6" xfId="0" applyFont="1" applyFill="1" applyBorder="1" applyAlignment="1">
      <alignment horizontal="left" vertical="center"/>
    </xf>
    <xf numFmtId="0" fontId="123" fillId="0" borderId="6" xfId="0" applyFont="1" applyBorder="1" applyAlignment="1">
      <alignment horizontal="left" vertical="center"/>
    </xf>
    <xf numFmtId="0" fontId="117" fillId="36" borderId="4" xfId="0" applyFont="1" applyFill="1" applyBorder="1" applyAlignment="1">
      <alignment horizontal="left" vertical="center"/>
    </xf>
    <xf numFmtId="0" fontId="123" fillId="0" borderId="4" xfId="0" applyFont="1" applyBorder="1" applyAlignment="1">
      <alignment horizontal="left" vertical="center"/>
    </xf>
    <xf numFmtId="0" fontId="104" fillId="37" borderId="7" xfId="0" applyFont="1" applyFill="1" applyBorder="1" applyAlignment="1">
      <alignment horizontal="center" vertical="center" wrapText="1"/>
    </xf>
    <xf numFmtId="0" fontId="108" fillId="37" borderId="4" xfId="0" applyFont="1" applyFill="1" applyBorder="1" applyAlignment="1">
      <alignment horizontal="center" vertical="center" wrapText="1"/>
    </xf>
    <xf numFmtId="0" fontId="108" fillId="37" borderId="8" xfId="0" applyFont="1" applyFill="1" applyBorder="1" applyAlignment="1">
      <alignment horizontal="center" vertical="center" wrapText="1"/>
    </xf>
    <xf numFmtId="0" fontId="104" fillId="38" borderId="7" xfId="0" applyFont="1" applyFill="1" applyBorder="1" applyAlignment="1">
      <alignment horizontal="center" vertical="center" wrapText="1"/>
    </xf>
    <xf numFmtId="0" fontId="108" fillId="38" borderId="4" xfId="0" applyFont="1" applyFill="1" applyBorder="1" applyAlignment="1">
      <alignment horizontal="center" vertical="center" wrapText="1"/>
    </xf>
    <xf numFmtId="0" fontId="108" fillId="38" borderId="8" xfId="0" applyFont="1" applyFill="1" applyBorder="1" applyAlignment="1">
      <alignment horizontal="center" vertical="center" wrapText="1"/>
    </xf>
    <xf numFmtId="0" fontId="104" fillId="39" borderId="7" xfId="0" applyFont="1" applyFill="1" applyBorder="1" applyAlignment="1">
      <alignment horizontal="center" vertical="center" wrapText="1"/>
    </xf>
    <xf numFmtId="0" fontId="108" fillId="39" borderId="4" xfId="0" applyFont="1" applyFill="1" applyBorder="1" applyAlignment="1">
      <alignment horizontal="center" vertical="center" wrapText="1"/>
    </xf>
    <xf numFmtId="0" fontId="108" fillId="39" borderId="8" xfId="0" applyFont="1" applyFill="1" applyBorder="1" applyAlignment="1">
      <alignment horizontal="center" vertical="center" wrapText="1"/>
    </xf>
    <xf numFmtId="0" fontId="108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49" fontId="104" fillId="0" borderId="1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49" fontId="112" fillId="0" borderId="1" xfId="0" applyNumberFormat="1" applyFont="1" applyFill="1" applyBorder="1" applyAlignment="1">
      <alignment horizontal="left" vertical="center"/>
    </xf>
    <xf numFmtId="166" fontId="108" fillId="0" borderId="1" xfId="0" applyNumberFormat="1" applyFont="1" applyFill="1" applyBorder="1"/>
    <xf numFmtId="0" fontId="108" fillId="0" borderId="1" xfId="0" applyFont="1" applyFill="1" applyBorder="1"/>
    <xf numFmtId="0" fontId="108" fillId="0" borderId="1" xfId="0" applyFont="1" applyFill="1" applyBorder="1" applyAlignment="1">
      <alignment horizontal="left" vertical="center"/>
    </xf>
    <xf numFmtId="0" fontId="125" fillId="0" borderId="22" xfId="24387" applyNumberFormat="1" applyFont="1" applyFill="1" applyBorder="1" applyAlignment="1">
      <alignment horizontal="right" wrapText="1" indent="1"/>
    </xf>
    <xf numFmtId="0" fontId="45" fillId="0" borderId="1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FF"/>
      <color rgb="FFFF99FF"/>
      <color rgb="FFFF66FF"/>
      <color rgb="FFFFFF99"/>
      <color rgb="FFDAE7F6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44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04" sqref="I104"/>
    </sheetView>
  </sheetViews>
  <sheetFormatPr defaultRowHeight="15.75" x14ac:dyDescent="0.25"/>
  <cols>
    <col min="1" max="1" width="4.85546875" style="195" customWidth="1"/>
    <col min="2" max="2" width="36.42578125" style="196" customWidth="1"/>
    <col min="3" max="3" width="8.5703125" style="196" customWidth="1"/>
    <col min="4" max="4" width="11.140625" style="194" customWidth="1"/>
    <col min="5" max="5" width="10.7109375" style="194" customWidth="1"/>
    <col min="6" max="6" width="5.140625" style="197" customWidth="1"/>
    <col min="7" max="7" width="11.140625" style="194" customWidth="1"/>
    <col min="8" max="8" width="10.140625" style="194" customWidth="1"/>
    <col min="9" max="9" width="4.85546875" style="198" customWidth="1"/>
    <col min="10" max="10" width="10.85546875" style="194" customWidth="1"/>
    <col min="11" max="11" width="8.85546875" style="194" customWidth="1"/>
    <col min="12" max="12" width="4.7109375" style="193" customWidth="1"/>
    <col min="13" max="13" width="9.85546875" style="194" customWidth="1"/>
    <col min="14" max="14" width="11" style="194" customWidth="1"/>
    <col min="15" max="15" width="5" style="198" customWidth="1"/>
    <col min="16" max="16" width="8.140625" style="194" customWidth="1"/>
    <col min="17" max="17" width="5" style="193" customWidth="1"/>
    <col min="18" max="18" width="9.140625" style="198" customWidth="1"/>
    <col min="19" max="19" width="15.140625" style="194" customWidth="1"/>
    <col min="20" max="20" width="4.7109375" style="193" customWidth="1"/>
    <col min="21" max="21" width="14.28515625" style="199" customWidth="1"/>
    <col min="22" max="22" width="4.5703125" style="193" customWidth="1"/>
    <col min="23" max="23" width="10.85546875" style="195" customWidth="1"/>
    <col min="24" max="24" width="5" style="193" customWidth="1"/>
    <col min="25" max="25" width="11.7109375" style="195" customWidth="1"/>
    <col min="26" max="26" width="4.85546875" style="193" customWidth="1"/>
    <col min="27" max="27" width="14.85546875" style="194" customWidth="1"/>
    <col min="28" max="28" width="4.28515625" style="193" customWidth="1"/>
    <col min="29" max="29" width="10.28515625" style="193" customWidth="1"/>
    <col min="30" max="31" width="11.7109375" style="195" customWidth="1"/>
    <col min="32" max="32" width="5" style="193" customWidth="1"/>
    <col min="33" max="33" width="11.5703125" style="195" customWidth="1"/>
    <col min="34" max="34" width="12" style="195" customWidth="1"/>
    <col min="35" max="35" width="5" style="193" customWidth="1"/>
    <col min="36" max="36" width="12.7109375" style="195" customWidth="1"/>
    <col min="37" max="37" width="11.5703125" style="195" customWidth="1"/>
    <col min="38" max="38" width="4.5703125" style="193" customWidth="1"/>
    <col min="39" max="39" width="9.7109375" style="193" customWidth="1"/>
    <col min="40" max="40" width="9.7109375" style="195" customWidth="1"/>
    <col min="41" max="42" width="11" style="195" customWidth="1"/>
    <col min="43" max="45" width="14.28515625" style="195" customWidth="1"/>
    <col min="46" max="46" width="15.42578125" style="195" customWidth="1"/>
    <col min="47" max="47" width="9.7109375" style="193" customWidth="1"/>
    <col min="48" max="48" width="10.85546875" style="193" customWidth="1"/>
    <col min="49" max="49" width="9.7109375" style="193" customWidth="1"/>
    <col min="50" max="50" width="16.85546875" style="193" customWidth="1"/>
    <col min="51" max="51" width="13.5703125" style="193" customWidth="1"/>
    <col min="52" max="52" width="18.85546875" style="193" customWidth="1"/>
    <col min="53" max="53" width="23.5703125" style="200" hidden="1" customWidth="1"/>
    <col min="54" max="54" width="15" style="222" customWidth="1"/>
    <col min="55" max="16384" width="9.140625" style="195"/>
  </cols>
  <sheetData>
    <row r="1" spans="1:55" s="142" customFormat="1" ht="29.25" customHeight="1" x14ac:dyDescent="0.25">
      <c r="A1" s="213"/>
      <c r="B1" s="214"/>
      <c r="C1" s="214"/>
      <c r="D1" s="291" t="s">
        <v>352</v>
      </c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15"/>
      <c r="BA1" s="216"/>
      <c r="BB1" s="91"/>
    </row>
    <row r="2" spans="1:55" s="142" customFormat="1" ht="21.75" customHeight="1" x14ac:dyDescent="0.25">
      <c r="A2" s="217"/>
      <c r="B2" s="218"/>
      <c r="C2" s="218"/>
      <c r="D2" s="293" t="s">
        <v>353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5"/>
      <c r="AV2" s="295"/>
      <c r="AW2" s="295"/>
      <c r="AX2" s="295"/>
      <c r="AY2" s="294"/>
      <c r="AZ2" s="219"/>
      <c r="BA2" s="220"/>
      <c r="BB2" s="91"/>
      <c r="BC2" s="290"/>
    </row>
    <row r="3" spans="1:55" s="176" customFormat="1" ht="54" customHeight="1" x14ac:dyDescent="0.25">
      <c r="A3" s="201"/>
      <c r="B3" s="140" t="s">
        <v>228</v>
      </c>
      <c r="C3" s="141" t="s">
        <v>229</v>
      </c>
      <c r="D3" s="296" t="s">
        <v>114</v>
      </c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8"/>
      <c r="S3" s="299" t="s">
        <v>122</v>
      </c>
      <c r="T3" s="300"/>
      <c r="U3" s="300"/>
      <c r="V3" s="300"/>
      <c r="W3" s="300"/>
      <c r="X3" s="300"/>
      <c r="Y3" s="300"/>
      <c r="Z3" s="300"/>
      <c r="AA3" s="300"/>
      <c r="AB3" s="300"/>
      <c r="AC3" s="301"/>
      <c r="AD3" s="302" t="s">
        <v>115</v>
      </c>
      <c r="AE3" s="303"/>
      <c r="AF3" s="303"/>
      <c r="AG3" s="303"/>
      <c r="AH3" s="303"/>
      <c r="AI3" s="303"/>
      <c r="AJ3" s="303"/>
      <c r="AK3" s="303"/>
      <c r="AL3" s="303"/>
      <c r="AM3" s="304"/>
      <c r="AN3" s="305" t="s">
        <v>217</v>
      </c>
      <c r="AO3" s="306"/>
      <c r="AP3" s="306"/>
      <c r="AQ3" s="306"/>
      <c r="AR3" s="306"/>
      <c r="AS3" s="306"/>
      <c r="AT3" s="306"/>
      <c r="AU3" s="231"/>
      <c r="AV3" s="307" t="s">
        <v>318</v>
      </c>
      <c r="AW3" s="308"/>
      <c r="AX3" s="247"/>
      <c r="AY3" s="202"/>
      <c r="AZ3" s="203"/>
      <c r="BA3" s="204"/>
      <c r="BB3" s="91"/>
    </row>
    <row r="4" spans="1:55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244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26" t="s">
        <v>106</v>
      </c>
      <c r="Z4" s="151" t="s">
        <v>6</v>
      </c>
      <c r="AA4" s="150" t="s">
        <v>118</v>
      </c>
      <c r="AB4" s="151" t="s">
        <v>4</v>
      </c>
      <c r="AC4" s="224" t="s">
        <v>336</v>
      </c>
      <c r="AD4" s="153" t="s">
        <v>246</v>
      </c>
      <c r="AE4" s="153" t="s">
        <v>103</v>
      </c>
      <c r="AF4" s="154" t="s">
        <v>4</v>
      </c>
      <c r="AG4" s="153" t="s">
        <v>247</v>
      </c>
      <c r="AH4" s="153" t="s">
        <v>104</v>
      </c>
      <c r="AI4" s="154" t="s">
        <v>4</v>
      </c>
      <c r="AJ4" s="153" t="s">
        <v>117</v>
      </c>
      <c r="AK4" s="153" t="s">
        <v>105</v>
      </c>
      <c r="AL4" s="154" t="s">
        <v>6</v>
      </c>
      <c r="AM4" s="155" t="s">
        <v>245</v>
      </c>
      <c r="AN4" s="156" t="s">
        <v>255</v>
      </c>
      <c r="AO4" s="156" t="s">
        <v>219</v>
      </c>
      <c r="AP4" s="156" t="s">
        <v>220</v>
      </c>
      <c r="AQ4" s="156" t="s">
        <v>242</v>
      </c>
      <c r="AR4" s="156" t="s">
        <v>236</v>
      </c>
      <c r="AS4" s="156" t="s">
        <v>345</v>
      </c>
      <c r="AT4" s="156" t="s">
        <v>346</v>
      </c>
      <c r="AU4" s="230" t="s">
        <v>347</v>
      </c>
      <c r="AV4" s="234" t="s">
        <v>257</v>
      </c>
      <c r="AW4" s="232" t="s">
        <v>256</v>
      </c>
      <c r="AX4" s="248" t="s">
        <v>294</v>
      </c>
      <c r="AY4" s="225" t="s">
        <v>348</v>
      </c>
      <c r="AZ4" s="205" t="s">
        <v>110</v>
      </c>
      <c r="BA4" s="157"/>
      <c r="BB4" s="221"/>
    </row>
    <row r="5" spans="1:55" s="177" customFormat="1" ht="15" customHeight="1" x14ac:dyDescent="0.25">
      <c r="A5" s="206">
        <v>1</v>
      </c>
      <c r="B5" s="137" t="s">
        <v>231</v>
      </c>
      <c r="C5" s="262" t="s">
        <v>341</v>
      </c>
      <c r="D5" s="332">
        <v>72</v>
      </c>
      <c r="E5" s="264">
        <v>75</v>
      </c>
      <c r="F5" s="159">
        <v>1</v>
      </c>
      <c r="G5" s="332">
        <v>1317</v>
      </c>
      <c r="H5" s="265">
        <v>1304</v>
      </c>
      <c r="I5" s="160">
        <v>1</v>
      </c>
      <c r="J5" s="332">
        <v>46</v>
      </c>
      <c r="K5" s="266">
        <v>46</v>
      </c>
      <c r="L5" s="161">
        <v>1</v>
      </c>
      <c r="M5" s="267">
        <v>2074</v>
      </c>
      <c r="N5" s="268">
        <v>100</v>
      </c>
      <c r="O5" s="162">
        <v>2</v>
      </c>
      <c r="P5" s="269">
        <v>767</v>
      </c>
      <c r="Q5" s="162">
        <v>1</v>
      </c>
      <c r="R5" s="163">
        <v>6</v>
      </c>
      <c r="S5" s="272">
        <v>99</v>
      </c>
      <c r="T5" s="164">
        <v>2</v>
      </c>
      <c r="U5" s="273">
        <v>99</v>
      </c>
      <c r="V5" s="165">
        <v>2</v>
      </c>
      <c r="W5" s="270">
        <v>154044</v>
      </c>
      <c r="X5" s="164">
        <v>1</v>
      </c>
      <c r="Y5" s="271">
        <v>58210</v>
      </c>
      <c r="Z5" s="166">
        <v>1</v>
      </c>
      <c r="AA5" s="277">
        <v>99</v>
      </c>
      <c r="AB5" s="165">
        <v>2</v>
      </c>
      <c r="AC5" s="167">
        <v>8</v>
      </c>
      <c r="AD5" s="274">
        <v>167234</v>
      </c>
      <c r="AE5" s="168">
        <v>81</v>
      </c>
      <c r="AF5" s="169">
        <v>2</v>
      </c>
      <c r="AG5" s="275">
        <v>134419</v>
      </c>
      <c r="AH5" s="170">
        <v>103</v>
      </c>
      <c r="AI5" s="171">
        <v>2</v>
      </c>
      <c r="AJ5" s="276">
        <v>10448</v>
      </c>
      <c r="AK5" s="250">
        <v>139</v>
      </c>
      <c r="AL5" s="172">
        <v>1</v>
      </c>
      <c r="AM5" s="173">
        <v>5</v>
      </c>
      <c r="AN5" s="278">
        <v>2</v>
      </c>
      <c r="AO5" s="285">
        <v>1</v>
      </c>
      <c r="AP5" s="279">
        <v>1</v>
      </c>
      <c r="AQ5" s="284">
        <v>1</v>
      </c>
      <c r="AR5" s="279">
        <v>1</v>
      </c>
      <c r="AS5" s="280">
        <v>1</v>
      </c>
      <c r="AT5" s="286">
        <v>2</v>
      </c>
      <c r="AU5" s="229">
        <v>9</v>
      </c>
      <c r="AV5" s="235">
        <v>0</v>
      </c>
      <c r="AW5" s="233">
        <v>2</v>
      </c>
      <c r="AX5" s="282">
        <v>1</v>
      </c>
      <c r="AY5" s="174">
        <v>31</v>
      </c>
      <c r="AZ5" s="175">
        <v>1</v>
      </c>
      <c r="BA5" s="137" t="s">
        <v>231</v>
      </c>
      <c r="BB5" s="325" t="s">
        <v>125</v>
      </c>
    </row>
    <row r="6" spans="1:55" s="177" customFormat="1" ht="15" customHeight="1" x14ac:dyDescent="0.25">
      <c r="A6" s="206">
        <v>2</v>
      </c>
      <c r="B6" s="138" t="s">
        <v>296</v>
      </c>
      <c r="C6" s="261" t="s">
        <v>344</v>
      </c>
      <c r="D6" s="332">
        <v>58</v>
      </c>
      <c r="E6" s="264">
        <v>57</v>
      </c>
      <c r="F6" s="159">
        <v>1</v>
      </c>
      <c r="G6" s="332">
        <v>923</v>
      </c>
      <c r="H6" s="265">
        <v>915</v>
      </c>
      <c r="I6" s="160">
        <v>1</v>
      </c>
      <c r="J6" s="332">
        <v>31</v>
      </c>
      <c r="K6" s="266">
        <v>31</v>
      </c>
      <c r="L6" s="161">
        <v>1</v>
      </c>
      <c r="M6" s="267">
        <v>1425</v>
      </c>
      <c r="N6" s="268">
        <v>100</v>
      </c>
      <c r="O6" s="162">
        <v>2</v>
      </c>
      <c r="P6" s="269">
        <v>1031</v>
      </c>
      <c r="Q6" s="162">
        <v>1</v>
      </c>
      <c r="R6" s="163">
        <v>6</v>
      </c>
      <c r="S6" s="272">
        <v>100</v>
      </c>
      <c r="T6" s="164">
        <v>2</v>
      </c>
      <c r="U6" s="273">
        <v>100</v>
      </c>
      <c r="V6" s="165">
        <v>2</v>
      </c>
      <c r="W6" s="270">
        <v>125143</v>
      </c>
      <c r="X6" s="164">
        <v>1</v>
      </c>
      <c r="Y6" s="271">
        <v>37810</v>
      </c>
      <c r="Z6" s="166">
        <v>1</v>
      </c>
      <c r="AA6" s="277">
        <v>100</v>
      </c>
      <c r="AB6" s="165">
        <v>2</v>
      </c>
      <c r="AC6" s="167">
        <v>8</v>
      </c>
      <c r="AD6" s="274">
        <v>94639</v>
      </c>
      <c r="AE6" s="168">
        <v>66</v>
      </c>
      <c r="AF6" s="169">
        <v>2</v>
      </c>
      <c r="AG6" s="275">
        <v>129725</v>
      </c>
      <c r="AH6" s="170">
        <v>142</v>
      </c>
      <c r="AI6" s="171">
        <v>2</v>
      </c>
      <c r="AJ6" s="276">
        <v>8253</v>
      </c>
      <c r="AK6" s="250">
        <v>145</v>
      </c>
      <c r="AL6" s="172">
        <v>1</v>
      </c>
      <c r="AM6" s="173">
        <v>5</v>
      </c>
      <c r="AN6" s="278">
        <v>2</v>
      </c>
      <c r="AO6" s="285">
        <v>1</v>
      </c>
      <c r="AP6" s="279">
        <v>1</v>
      </c>
      <c r="AQ6" s="284">
        <v>1</v>
      </c>
      <c r="AR6" s="279">
        <v>1</v>
      </c>
      <c r="AS6" s="280">
        <v>1</v>
      </c>
      <c r="AT6" s="286">
        <v>2</v>
      </c>
      <c r="AU6" s="229">
        <v>9</v>
      </c>
      <c r="AV6" s="235">
        <v>0</v>
      </c>
      <c r="AW6" s="233">
        <v>2</v>
      </c>
      <c r="AX6" s="281">
        <v>1</v>
      </c>
      <c r="AY6" s="174">
        <v>31</v>
      </c>
      <c r="AZ6" s="175">
        <v>1</v>
      </c>
      <c r="BA6" s="138" t="s">
        <v>17</v>
      </c>
      <c r="BB6" s="326" t="s">
        <v>128</v>
      </c>
      <c r="BC6" s="176"/>
    </row>
    <row r="7" spans="1:55" s="176" customFormat="1" ht="15" customHeight="1" x14ac:dyDescent="0.25">
      <c r="A7" s="206">
        <v>3</v>
      </c>
      <c r="B7" s="258" t="s">
        <v>273</v>
      </c>
      <c r="C7" s="261" t="s">
        <v>342</v>
      </c>
      <c r="D7" s="332">
        <v>66</v>
      </c>
      <c r="E7" s="264">
        <v>68</v>
      </c>
      <c r="F7" s="159">
        <v>1</v>
      </c>
      <c r="G7" s="332">
        <v>1556</v>
      </c>
      <c r="H7" s="265">
        <v>1562</v>
      </c>
      <c r="I7" s="160">
        <v>1</v>
      </c>
      <c r="J7" s="332">
        <v>55</v>
      </c>
      <c r="K7" s="266">
        <v>55</v>
      </c>
      <c r="L7" s="161">
        <v>1</v>
      </c>
      <c r="M7" s="267">
        <v>2412</v>
      </c>
      <c r="N7" s="268">
        <v>100</v>
      </c>
      <c r="O7" s="162">
        <v>2</v>
      </c>
      <c r="P7" s="269">
        <v>1157</v>
      </c>
      <c r="Q7" s="162">
        <v>1</v>
      </c>
      <c r="R7" s="163">
        <v>6</v>
      </c>
      <c r="S7" s="272">
        <v>99</v>
      </c>
      <c r="T7" s="164">
        <v>2</v>
      </c>
      <c r="U7" s="273">
        <v>98</v>
      </c>
      <c r="V7" s="165">
        <v>2</v>
      </c>
      <c r="W7" s="270">
        <v>142880</v>
      </c>
      <c r="X7" s="164">
        <v>1</v>
      </c>
      <c r="Y7" s="271">
        <v>62183</v>
      </c>
      <c r="Z7" s="166">
        <v>1</v>
      </c>
      <c r="AA7" s="277">
        <v>100</v>
      </c>
      <c r="AB7" s="165">
        <v>2</v>
      </c>
      <c r="AC7" s="167">
        <v>8</v>
      </c>
      <c r="AD7" s="274">
        <v>127116</v>
      </c>
      <c r="AE7" s="168">
        <v>53</v>
      </c>
      <c r="AF7" s="169">
        <v>2</v>
      </c>
      <c r="AG7" s="275">
        <v>106053</v>
      </c>
      <c r="AH7" s="170">
        <v>68</v>
      </c>
      <c r="AI7" s="171">
        <v>2</v>
      </c>
      <c r="AJ7" s="276">
        <v>9745</v>
      </c>
      <c r="AK7" s="250">
        <v>143</v>
      </c>
      <c r="AL7" s="172">
        <v>1</v>
      </c>
      <c r="AM7" s="173">
        <v>5</v>
      </c>
      <c r="AN7" s="278">
        <v>2</v>
      </c>
      <c r="AO7" s="285">
        <v>1</v>
      </c>
      <c r="AP7" s="279">
        <v>1</v>
      </c>
      <c r="AQ7" s="283">
        <v>1</v>
      </c>
      <c r="AR7" s="279">
        <v>1</v>
      </c>
      <c r="AS7" s="280">
        <v>1</v>
      </c>
      <c r="AT7" s="286">
        <v>2</v>
      </c>
      <c r="AU7" s="229">
        <v>9</v>
      </c>
      <c r="AV7" s="235">
        <v>0</v>
      </c>
      <c r="AW7" s="233">
        <v>2</v>
      </c>
      <c r="AX7" s="281">
        <v>1</v>
      </c>
      <c r="AY7" s="174">
        <v>31</v>
      </c>
      <c r="AZ7" s="175">
        <v>1</v>
      </c>
      <c r="BA7" s="138" t="s">
        <v>18</v>
      </c>
      <c r="BB7" s="326" t="s">
        <v>129</v>
      </c>
    </row>
    <row r="8" spans="1:55" s="177" customFormat="1" ht="16.5" customHeight="1" x14ac:dyDescent="0.25">
      <c r="A8" s="206">
        <v>4</v>
      </c>
      <c r="B8" s="138" t="s">
        <v>233</v>
      </c>
      <c r="C8" s="261" t="s">
        <v>344</v>
      </c>
      <c r="D8" s="332">
        <v>63</v>
      </c>
      <c r="E8" s="264">
        <v>74</v>
      </c>
      <c r="F8" s="159">
        <v>1</v>
      </c>
      <c r="G8" s="332">
        <v>1244</v>
      </c>
      <c r="H8" s="265">
        <v>1252</v>
      </c>
      <c r="I8" s="160">
        <v>1</v>
      </c>
      <c r="J8" s="332">
        <v>42</v>
      </c>
      <c r="K8" s="266">
        <v>42</v>
      </c>
      <c r="L8" s="161">
        <v>1</v>
      </c>
      <c r="M8" s="267">
        <v>1399</v>
      </c>
      <c r="N8" s="268">
        <v>99</v>
      </c>
      <c r="O8" s="162">
        <v>2</v>
      </c>
      <c r="P8" s="269">
        <v>870</v>
      </c>
      <c r="Q8" s="162">
        <v>1</v>
      </c>
      <c r="R8" s="163">
        <v>6</v>
      </c>
      <c r="S8" s="272">
        <v>100</v>
      </c>
      <c r="T8" s="164">
        <v>2</v>
      </c>
      <c r="U8" s="273">
        <v>100</v>
      </c>
      <c r="V8" s="165">
        <v>2</v>
      </c>
      <c r="W8" s="270">
        <v>142071</v>
      </c>
      <c r="X8" s="164">
        <v>1</v>
      </c>
      <c r="Y8" s="271">
        <v>44779</v>
      </c>
      <c r="Z8" s="166">
        <v>1</v>
      </c>
      <c r="AA8" s="277">
        <v>100</v>
      </c>
      <c r="AB8" s="165">
        <v>2</v>
      </c>
      <c r="AC8" s="167">
        <v>8</v>
      </c>
      <c r="AD8" s="274">
        <v>100269</v>
      </c>
      <c r="AE8" s="168">
        <v>72</v>
      </c>
      <c r="AF8" s="169">
        <v>2</v>
      </c>
      <c r="AG8" s="275">
        <v>82475</v>
      </c>
      <c r="AH8" s="170">
        <v>66</v>
      </c>
      <c r="AI8" s="171">
        <v>2</v>
      </c>
      <c r="AJ8" s="276">
        <v>9641</v>
      </c>
      <c r="AK8" s="250">
        <v>130</v>
      </c>
      <c r="AL8" s="172">
        <v>1</v>
      </c>
      <c r="AM8" s="173">
        <v>5</v>
      </c>
      <c r="AN8" s="278">
        <v>2</v>
      </c>
      <c r="AO8" s="285">
        <v>1</v>
      </c>
      <c r="AP8" s="279">
        <v>1</v>
      </c>
      <c r="AQ8" s="283">
        <v>1</v>
      </c>
      <c r="AR8" s="279">
        <v>1</v>
      </c>
      <c r="AS8" s="280">
        <v>1</v>
      </c>
      <c r="AT8" s="286">
        <v>2</v>
      </c>
      <c r="AU8" s="229">
        <v>9</v>
      </c>
      <c r="AV8" s="235">
        <v>0</v>
      </c>
      <c r="AW8" s="233">
        <v>2</v>
      </c>
      <c r="AX8" s="281">
        <v>1</v>
      </c>
      <c r="AY8" s="174">
        <v>31</v>
      </c>
      <c r="AZ8" s="175">
        <v>1</v>
      </c>
      <c r="BA8" s="138" t="s">
        <v>233</v>
      </c>
      <c r="BB8" s="325" t="s">
        <v>140</v>
      </c>
    </row>
    <row r="9" spans="1:55" s="177" customFormat="1" ht="16.5" customHeight="1" x14ac:dyDescent="0.25">
      <c r="A9" s="206">
        <v>5</v>
      </c>
      <c r="B9" s="138" t="s">
        <v>298</v>
      </c>
      <c r="C9" s="261" t="s">
        <v>341</v>
      </c>
      <c r="D9" s="332">
        <v>127</v>
      </c>
      <c r="E9" s="264">
        <v>115</v>
      </c>
      <c r="F9" s="159">
        <v>1</v>
      </c>
      <c r="G9" s="332">
        <v>2358</v>
      </c>
      <c r="H9" s="265">
        <v>2367</v>
      </c>
      <c r="I9" s="160">
        <v>1</v>
      </c>
      <c r="J9" s="332">
        <v>80</v>
      </c>
      <c r="K9" s="266">
        <v>80</v>
      </c>
      <c r="L9" s="161">
        <v>1</v>
      </c>
      <c r="M9" s="267">
        <v>3905</v>
      </c>
      <c r="N9" s="268">
        <v>100</v>
      </c>
      <c r="O9" s="162">
        <v>2</v>
      </c>
      <c r="P9" s="269">
        <v>580</v>
      </c>
      <c r="Q9" s="162">
        <v>1</v>
      </c>
      <c r="R9" s="163">
        <v>6</v>
      </c>
      <c r="S9" s="272">
        <v>100</v>
      </c>
      <c r="T9" s="164">
        <v>2</v>
      </c>
      <c r="U9" s="273">
        <v>98</v>
      </c>
      <c r="V9" s="165">
        <v>2</v>
      </c>
      <c r="W9" s="270">
        <v>246996</v>
      </c>
      <c r="X9" s="164">
        <v>1</v>
      </c>
      <c r="Y9" s="271">
        <v>90849</v>
      </c>
      <c r="Z9" s="166">
        <v>1</v>
      </c>
      <c r="AA9" s="277">
        <v>100</v>
      </c>
      <c r="AB9" s="165">
        <v>2</v>
      </c>
      <c r="AC9" s="167">
        <v>8</v>
      </c>
      <c r="AD9" s="274">
        <v>266932</v>
      </c>
      <c r="AE9" s="168">
        <v>68</v>
      </c>
      <c r="AF9" s="169">
        <v>2</v>
      </c>
      <c r="AG9" s="275">
        <v>91964</v>
      </c>
      <c r="AH9" s="170">
        <v>39</v>
      </c>
      <c r="AI9" s="171">
        <v>2</v>
      </c>
      <c r="AJ9" s="276">
        <v>17091</v>
      </c>
      <c r="AK9" s="250">
        <v>149</v>
      </c>
      <c r="AL9" s="172">
        <v>1</v>
      </c>
      <c r="AM9" s="173">
        <v>5</v>
      </c>
      <c r="AN9" s="278">
        <v>2</v>
      </c>
      <c r="AO9" s="285">
        <v>1</v>
      </c>
      <c r="AP9" s="279">
        <v>1</v>
      </c>
      <c r="AQ9" s="283">
        <v>1</v>
      </c>
      <c r="AR9" s="279">
        <v>1</v>
      </c>
      <c r="AS9" s="280">
        <v>1</v>
      </c>
      <c r="AT9" s="286">
        <v>2</v>
      </c>
      <c r="AU9" s="229">
        <v>9</v>
      </c>
      <c r="AV9" s="235">
        <v>0</v>
      </c>
      <c r="AW9" s="233">
        <v>2</v>
      </c>
      <c r="AX9" s="281">
        <v>1</v>
      </c>
      <c r="AY9" s="174">
        <v>31</v>
      </c>
      <c r="AZ9" s="175">
        <v>1</v>
      </c>
      <c r="BA9" s="138" t="s">
        <v>31</v>
      </c>
      <c r="BB9" s="326" t="s">
        <v>142</v>
      </c>
      <c r="BC9" s="176"/>
    </row>
    <row r="10" spans="1:55" s="177" customFormat="1" ht="15" customHeight="1" x14ac:dyDescent="0.25">
      <c r="A10" s="206">
        <v>6</v>
      </c>
      <c r="B10" s="139" t="s">
        <v>300</v>
      </c>
      <c r="C10" s="262" t="s">
        <v>341</v>
      </c>
      <c r="D10" s="332">
        <v>46</v>
      </c>
      <c r="E10" s="264">
        <v>58</v>
      </c>
      <c r="F10" s="159">
        <v>1</v>
      </c>
      <c r="G10" s="332">
        <v>1455</v>
      </c>
      <c r="H10" s="265">
        <v>1459</v>
      </c>
      <c r="I10" s="160">
        <v>1</v>
      </c>
      <c r="J10" s="332">
        <v>43</v>
      </c>
      <c r="K10" s="266">
        <v>43</v>
      </c>
      <c r="L10" s="161">
        <v>1</v>
      </c>
      <c r="M10" s="267">
        <v>1961</v>
      </c>
      <c r="N10" s="268">
        <v>100</v>
      </c>
      <c r="O10" s="162">
        <v>2</v>
      </c>
      <c r="P10" s="269">
        <v>924</v>
      </c>
      <c r="Q10" s="162">
        <v>1</v>
      </c>
      <c r="R10" s="163">
        <v>6</v>
      </c>
      <c r="S10" s="272">
        <v>99</v>
      </c>
      <c r="T10" s="164">
        <v>2</v>
      </c>
      <c r="U10" s="273">
        <v>98</v>
      </c>
      <c r="V10" s="165">
        <v>2</v>
      </c>
      <c r="W10" s="270">
        <v>120485</v>
      </c>
      <c r="X10" s="164">
        <v>1</v>
      </c>
      <c r="Y10" s="271">
        <v>50337</v>
      </c>
      <c r="Z10" s="166">
        <v>1</v>
      </c>
      <c r="AA10" s="277">
        <v>100</v>
      </c>
      <c r="AB10" s="165">
        <v>2</v>
      </c>
      <c r="AC10" s="167">
        <v>8</v>
      </c>
      <c r="AD10" s="274">
        <v>79078</v>
      </c>
      <c r="AE10" s="168">
        <v>40</v>
      </c>
      <c r="AF10" s="169">
        <v>2</v>
      </c>
      <c r="AG10" s="275">
        <v>57458</v>
      </c>
      <c r="AH10" s="170">
        <v>39</v>
      </c>
      <c r="AI10" s="171">
        <v>2</v>
      </c>
      <c r="AJ10" s="276">
        <v>5644</v>
      </c>
      <c r="AK10" s="250">
        <v>97</v>
      </c>
      <c r="AL10" s="172">
        <v>1</v>
      </c>
      <c r="AM10" s="173">
        <v>5</v>
      </c>
      <c r="AN10" s="278">
        <v>2</v>
      </c>
      <c r="AO10" s="285">
        <v>1</v>
      </c>
      <c r="AP10" s="279">
        <v>1</v>
      </c>
      <c r="AQ10" s="283">
        <v>1</v>
      </c>
      <c r="AR10" s="279">
        <v>1</v>
      </c>
      <c r="AS10" s="280">
        <v>1</v>
      </c>
      <c r="AT10" s="286">
        <v>2</v>
      </c>
      <c r="AU10" s="229">
        <v>9</v>
      </c>
      <c r="AV10" s="235">
        <v>0</v>
      </c>
      <c r="AW10" s="233">
        <v>2</v>
      </c>
      <c r="AX10" s="281">
        <v>1</v>
      </c>
      <c r="AY10" s="174">
        <v>31</v>
      </c>
      <c r="AZ10" s="175">
        <v>1</v>
      </c>
      <c r="BA10" s="138" t="s">
        <v>34</v>
      </c>
      <c r="BB10" s="327" t="s">
        <v>145</v>
      </c>
      <c r="BC10" s="179"/>
    </row>
    <row r="11" spans="1:55" s="177" customFormat="1" ht="15" customHeight="1" x14ac:dyDescent="0.25">
      <c r="A11" s="206">
        <v>7</v>
      </c>
      <c r="B11" s="243" t="s">
        <v>277</v>
      </c>
      <c r="C11" s="261" t="s">
        <v>344</v>
      </c>
      <c r="D11" s="332">
        <v>52</v>
      </c>
      <c r="E11" s="264">
        <v>53</v>
      </c>
      <c r="F11" s="159">
        <v>1</v>
      </c>
      <c r="G11" s="332">
        <v>1400</v>
      </c>
      <c r="H11" s="265">
        <v>1406</v>
      </c>
      <c r="I11" s="160">
        <v>1</v>
      </c>
      <c r="J11" s="332">
        <v>41</v>
      </c>
      <c r="K11" s="266">
        <v>41</v>
      </c>
      <c r="L11" s="161">
        <v>1</v>
      </c>
      <c r="M11" s="267">
        <v>1580</v>
      </c>
      <c r="N11" s="268">
        <v>100</v>
      </c>
      <c r="O11" s="162">
        <v>2</v>
      </c>
      <c r="P11" s="269">
        <v>1886</v>
      </c>
      <c r="Q11" s="162">
        <v>1</v>
      </c>
      <c r="R11" s="163">
        <v>6</v>
      </c>
      <c r="S11" s="272">
        <v>99</v>
      </c>
      <c r="T11" s="164">
        <v>2</v>
      </c>
      <c r="U11" s="273">
        <v>99</v>
      </c>
      <c r="V11" s="165">
        <v>2</v>
      </c>
      <c r="W11" s="270">
        <v>128823</v>
      </c>
      <c r="X11" s="164">
        <v>1</v>
      </c>
      <c r="Y11" s="271">
        <v>57468</v>
      </c>
      <c r="Z11" s="166">
        <v>1</v>
      </c>
      <c r="AA11" s="277">
        <v>100</v>
      </c>
      <c r="AB11" s="165">
        <v>2</v>
      </c>
      <c r="AC11" s="167">
        <v>8</v>
      </c>
      <c r="AD11" s="274">
        <v>64548</v>
      </c>
      <c r="AE11" s="168">
        <v>41</v>
      </c>
      <c r="AF11" s="169">
        <v>2</v>
      </c>
      <c r="AG11" s="275">
        <v>82572</v>
      </c>
      <c r="AH11" s="170">
        <v>59</v>
      </c>
      <c r="AI11" s="171">
        <v>2</v>
      </c>
      <c r="AJ11" s="276">
        <v>8514</v>
      </c>
      <c r="AK11" s="250">
        <v>161</v>
      </c>
      <c r="AL11" s="172">
        <v>1</v>
      </c>
      <c r="AM11" s="173">
        <v>5</v>
      </c>
      <c r="AN11" s="278">
        <v>2</v>
      </c>
      <c r="AO11" s="285">
        <v>1</v>
      </c>
      <c r="AP11" s="279">
        <v>1</v>
      </c>
      <c r="AQ11" s="283">
        <v>1</v>
      </c>
      <c r="AR11" s="279">
        <v>1</v>
      </c>
      <c r="AS11" s="280">
        <v>1</v>
      </c>
      <c r="AT11" s="286">
        <v>2</v>
      </c>
      <c r="AU11" s="229">
        <v>9</v>
      </c>
      <c r="AV11" s="235">
        <v>0</v>
      </c>
      <c r="AW11" s="233">
        <v>2</v>
      </c>
      <c r="AX11" s="281">
        <v>1</v>
      </c>
      <c r="AY11" s="174">
        <v>31</v>
      </c>
      <c r="AZ11" s="175">
        <v>1</v>
      </c>
      <c r="BA11" s="138" t="s">
        <v>35</v>
      </c>
      <c r="BB11" s="326" t="s">
        <v>146</v>
      </c>
      <c r="BC11" s="176"/>
    </row>
    <row r="12" spans="1:55" s="177" customFormat="1" ht="15" customHeight="1" x14ac:dyDescent="0.25">
      <c r="A12" s="206">
        <v>8</v>
      </c>
      <c r="B12" s="246" t="s">
        <v>301</v>
      </c>
      <c r="C12" s="261" t="s">
        <v>342</v>
      </c>
      <c r="D12" s="332">
        <v>29</v>
      </c>
      <c r="E12" s="264">
        <v>31</v>
      </c>
      <c r="F12" s="159">
        <v>1</v>
      </c>
      <c r="G12" s="332">
        <v>714</v>
      </c>
      <c r="H12" s="265">
        <v>720</v>
      </c>
      <c r="I12" s="160">
        <v>1</v>
      </c>
      <c r="J12" s="332">
        <v>23</v>
      </c>
      <c r="K12" s="266">
        <v>23</v>
      </c>
      <c r="L12" s="161">
        <v>1</v>
      </c>
      <c r="M12" s="267">
        <v>792</v>
      </c>
      <c r="N12" s="268">
        <v>100</v>
      </c>
      <c r="O12" s="162">
        <v>2</v>
      </c>
      <c r="P12" s="269">
        <v>763</v>
      </c>
      <c r="Q12" s="162">
        <v>1</v>
      </c>
      <c r="R12" s="163">
        <v>6</v>
      </c>
      <c r="S12" s="272">
        <v>97</v>
      </c>
      <c r="T12" s="164">
        <v>2</v>
      </c>
      <c r="U12" s="273">
        <v>96</v>
      </c>
      <c r="V12" s="165">
        <v>2</v>
      </c>
      <c r="W12" s="270">
        <v>61303</v>
      </c>
      <c r="X12" s="164">
        <v>1</v>
      </c>
      <c r="Y12" s="271">
        <v>26498</v>
      </c>
      <c r="Z12" s="166">
        <v>1</v>
      </c>
      <c r="AA12" s="277">
        <v>99</v>
      </c>
      <c r="AB12" s="165">
        <v>2</v>
      </c>
      <c r="AC12" s="167">
        <v>8</v>
      </c>
      <c r="AD12" s="274">
        <v>31884</v>
      </c>
      <c r="AE12" s="168">
        <v>40</v>
      </c>
      <c r="AF12" s="169">
        <v>2</v>
      </c>
      <c r="AG12" s="275">
        <v>26180</v>
      </c>
      <c r="AH12" s="170">
        <v>36</v>
      </c>
      <c r="AI12" s="171">
        <v>2</v>
      </c>
      <c r="AJ12" s="276">
        <v>4832</v>
      </c>
      <c r="AK12" s="250">
        <v>156</v>
      </c>
      <c r="AL12" s="172">
        <v>1</v>
      </c>
      <c r="AM12" s="173">
        <v>5</v>
      </c>
      <c r="AN12" s="278">
        <v>2</v>
      </c>
      <c r="AO12" s="285">
        <v>1</v>
      </c>
      <c r="AP12" s="279">
        <v>1</v>
      </c>
      <c r="AQ12" s="283">
        <v>1</v>
      </c>
      <c r="AR12" s="279">
        <v>1</v>
      </c>
      <c r="AS12" s="280">
        <v>1</v>
      </c>
      <c r="AT12" s="286">
        <v>2</v>
      </c>
      <c r="AU12" s="229">
        <v>9</v>
      </c>
      <c r="AV12" s="235">
        <v>0</v>
      </c>
      <c r="AW12" s="233">
        <v>2</v>
      </c>
      <c r="AX12" s="281">
        <v>1</v>
      </c>
      <c r="AY12" s="174">
        <v>31</v>
      </c>
      <c r="AZ12" s="175">
        <v>1</v>
      </c>
      <c r="BA12" s="138" t="s">
        <v>36</v>
      </c>
      <c r="BB12" s="325" t="s">
        <v>349</v>
      </c>
    </row>
    <row r="13" spans="1:55" s="177" customFormat="1" ht="15" customHeight="1" x14ac:dyDescent="0.25">
      <c r="A13" s="206">
        <v>9</v>
      </c>
      <c r="B13" s="246" t="s">
        <v>265</v>
      </c>
      <c r="C13" s="261" t="s">
        <v>344</v>
      </c>
      <c r="D13" s="332">
        <v>52</v>
      </c>
      <c r="E13" s="264">
        <v>63</v>
      </c>
      <c r="F13" s="159">
        <v>1</v>
      </c>
      <c r="G13" s="332">
        <v>1100</v>
      </c>
      <c r="H13" s="265">
        <v>1113</v>
      </c>
      <c r="I13" s="160">
        <v>1</v>
      </c>
      <c r="J13" s="332">
        <v>40</v>
      </c>
      <c r="K13" s="266">
        <v>40</v>
      </c>
      <c r="L13" s="161">
        <v>1</v>
      </c>
      <c r="M13" s="267">
        <v>1280</v>
      </c>
      <c r="N13" s="268">
        <v>100</v>
      </c>
      <c r="O13" s="162">
        <v>2</v>
      </c>
      <c r="P13" s="269">
        <v>1225</v>
      </c>
      <c r="Q13" s="162">
        <v>1</v>
      </c>
      <c r="R13" s="163">
        <v>6</v>
      </c>
      <c r="S13" s="272">
        <v>100</v>
      </c>
      <c r="T13" s="164">
        <v>2</v>
      </c>
      <c r="U13" s="273">
        <v>100</v>
      </c>
      <c r="V13" s="165">
        <v>2</v>
      </c>
      <c r="W13" s="270">
        <v>97936</v>
      </c>
      <c r="X13" s="164">
        <v>1</v>
      </c>
      <c r="Y13" s="271">
        <v>59349</v>
      </c>
      <c r="Z13" s="166">
        <v>1</v>
      </c>
      <c r="AA13" s="277">
        <v>100</v>
      </c>
      <c r="AB13" s="165">
        <v>2</v>
      </c>
      <c r="AC13" s="167">
        <v>8</v>
      </c>
      <c r="AD13" s="274">
        <v>55976</v>
      </c>
      <c r="AE13" s="168">
        <v>44</v>
      </c>
      <c r="AF13" s="169">
        <v>2</v>
      </c>
      <c r="AG13" s="275">
        <v>74245</v>
      </c>
      <c r="AH13" s="170">
        <v>67</v>
      </c>
      <c r="AI13" s="171">
        <v>2</v>
      </c>
      <c r="AJ13" s="276">
        <v>9606</v>
      </c>
      <c r="AK13" s="250">
        <v>152</v>
      </c>
      <c r="AL13" s="172">
        <v>1</v>
      </c>
      <c r="AM13" s="173">
        <v>5</v>
      </c>
      <c r="AN13" s="278">
        <v>2</v>
      </c>
      <c r="AO13" s="285">
        <v>1</v>
      </c>
      <c r="AP13" s="279">
        <v>1</v>
      </c>
      <c r="AQ13" s="284">
        <v>1</v>
      </c>
      <c r="AR13" s="279">
        <v>1</v>
      </c>
      <c r="AS13" s="280">
        <v>1</v>
      </c>
      <c r="AT13" s="286">
        <v>2</v>
      </c>
      <c r="AU13" s="229">
        <v>9</v>
      </c>
      <c r="AV13" s="235">
        <v>0</v>
      </c>
      <c r="AW13" s="233">
        <v>2</v>
      </c>
      <c r="AX13" s="281">
        <v>1</v>
      </c>
      <c r="AY13" s="174">
        <v>31</v>
      </c>
      <c r="AZ13" s="175">
        <v>1</v>
      </c>
      <c r="BA13" s="138" t="s">
        <v>53</v>
      </c>
      <c r="BB13" s="326" t="s">
        <v>163</v>
      </c>
      <c r="BC13" s="176"/>
    </row>
    <row r="14" spans="1:55" s="177" customFormat="1" ht="15" customHeight="1" x14ac:dyDescent="0.25">
      <c r="A14" s="206">
        <v>10</v>
      </c>
      <c r="B14" s="236" t="s">
        <v>239</v>
      </c>
      <c r="C14" s="261" t="s">
        <v>343</v>
      </c>
      <c r="D14" s="332">
        <v>28</v>
      </c>
      <c r="E14" s="264">
        <v>34</v>
      </c>
      <c r="F14" s="159">
        <v>1</v>
      </c>
      <c r="G14" s="332">
        <v>691</v>
      </c>
      <c r="H14" s="265">
        <v>701</v>
      </c>
      <c r="I14" s="160">
        <v>1</v>
      </c>
      <c r="J14" s="332">
        <v>28</v>
      </c>
      <c r="K14" s="266">
        <v>28</v>
      </c>
      <c r="L14" s="161">
        <v>1</v>
      </c>
      <c r="M14" s="267">
        <v>901</v>
      </c>
      <c r="N14" s="268">
        <v>100</v>
      </c>
      <c r="O14" s="162">
        <v>2</v>
      </c>
      <c r="P14" s="269">
        <v>581</v>
      </c>
      <c r="Q14" s="162">
        <v>1</v>
      </c>
      <c r="R14" s="163">
        <v>6</v>
      </c>
      <c r="S14" s="272">
        <v>99</v>
      </c>
      <c r="T14" s="164">
        <v>2</v>
      </c>
      <c r="U14" s="273">
        <v>99</v>
      </c>
      <c r="V14" s="165">
        <v>2</v>
      </c>
      <c r="W14" s="270">
        <v>67677</v>
      </c>
      <c r="X14" s="164">
        <v>1</v>
      </c>
      <c r="Y14" s="271">
        <v>44729</v>
      </c>
      <c r="Z14" s="166">
        <v>1</v>
      </c>
      <c r="AA14" s="277">
        <v>100</v>
      </c>
      <c r="AB14" s="165">
        <v>2</v>
      </c>
      <c r="AC14" s="167">
        <v>8</v>
      </c>
      <c r="AD14" s="274">
        <v>28814</v>
      </c>
      <c r="AE14" s="168">
        <v>32</v>
      </c>
      <c r="AF14" s="169">
        <v>2</v>
      </c>
      <c r="AG14" s="275">
        <v>39126</v>
      </c>
      <c r="AH14" s="170">
        <v>56</v>
      </c>
      <c r="AI14" s="171">
        <v>2</v>
      </c>
      <c r="AJ14" s="276">
        <v>4410</v>
      </c>
      <c r="AK14" s="250">
        <v>130</v>
      </c>
      <c r="AL14" s="172">
        <v>1</v>
      </c>
      <c r="AM14" s="173">
        <v>5</v>
      </c>
      <c r="AN14" s="278">
        <v>2</v>
      </c>
      <c r="AO14" s="285">
        <v>1</v>
      </c>
      <c r="AP14" s="279">
        <v>1</v>
      </c>
      <c r="AQ14" s="283">
        <v>1</v>
      </c>
      <c r="AR14" s="279">
        <v>1</v>
      </c>
      <c r="AS14" s="280">
        <v>1</v>
      </c>
      <c r="AT14" s="286">
        <v>2</v>
      </c>
      <c r="AU14" s="229">
        <v>9</v>
      </c>
      <c r="AV14" s="235">
        <v>0</v>
      </c>
      <c r="AW14" s="233">
        <v>2</v>
      </c>
      <c r="AX14" s="281">
        <v>1</v>
      </c>
      <c r="AY14" s="174">
        <v>31</v>
      </c>
      <c r="AZ14" s="175">
        <v>1</v>
      </c>
      <c r="BA14" s="138"/>
      <c r="BB14" s="325" t="s">
        <v>170</v>
      </c>
      <c r="BC14" s="176"/>
    </row>
    <row r="15" spans="1:55" s="176" customFormat="1" ht="15" customHeight="1" x14ac:dyDescent="0.25">
      <c r="A15" s="206">
        <v>11</v>
      </c>
      <c r="B15" s="243" t="s">
        <v>282</v>
      </c>
      <c r="C15" s="261" t="s">
        <v>343</v>
      </c>
      <c r="D15" s="332">
        <v>106</v>
      </c>
      <c r="E15" s="264">
        <v>121</v>
      </c>
      <c r="F15" s="159">
        <v>1</v>
      </c>
      <c r="G15" s="332">
        <v>2813</v>
      </c>
      <c r="H15" s="265">
        <v>2831</v>
      </c>
      <c r="I15" s="160">
        <v>1</v>
      </c>
      <c r="J15" s="332">
        <v>73</v>
      </c>
      <c r="K15" s="266">
        <v>73</v>
      </c>
      <c r="L15" s="161">
        <v>1</v>
      </c>
      <c r="M15" s="267">
        <v>3651</v>
      </c>
      <c r="N15" s="268">
        <v>100</v>
      </c>
      <c r="O15" s="162">
        <v>2</v>
      </c>
      <c r="P15" s="269">
        <v>496</v>
      </c>
      <c r="Q15" s="162">
        <v>1</v>
      </c>
      <c r="R15" s="163">
        <v>6</v>
      </c>
      <c r="S15" s="272">
        <v>100</v>
      </c>
      <c r="T15" s="164">
        <v>2</v>
      </c>
      <c r="U15" s="273">
        <v>99</v>
      </c>
      <c r="V15" s="165">
        <v>2</v>
      </c>
      <c r="W15" s="270">
        <v>279393</v>
      </c>
      <c r="X15" s="164">
        <v>1</v>
      </c>
      <c r="Y15" s="271">
        <v>141538</v>
      </c>
      <c r="Z15" s="166">
        <v>1</v>
      </c>
      <c r="AA15" s="277">
        <v>100</v>
      </c>
      <c r="AB15" s="165">
        <v>2</v>
      </c>
      <c r="AC15" s="167">
        <v>8</v>
      </c>
      <c r="AD15" s="274">
        <v>145167</v>
      </c>
      <c r="AE15" s="168">
        <v>40</v>
      </c>
      <c r="AF15" s="169">
        <v>2</v>
      </c>
      <c r="AG15" s="275">
        <v>145262</v>
      </c>
      <c r="AH15" s="170">
        <v>51</v>
      </c>
      <c r="AI15" s="171">
        <v>2</v>
      </c>
      <c r="AJ15" s="276">
        <v>20464</v>
      </c>
      <c r="AK15" s="250">
        <v>169</v>
      </c>
      <c r="AL15" s="172">
        <v>1</v>
      </c>
      <c r="AM15" s="173">
        <v>5</v>
      </c>
      <c r="AN15" s="278">
        <v>2</v>
      </c>
      <c r="AO15" s="285">
        <v>1</v>
      </c>
      <c r="AP15" s="279">
        <v>1</v>
      </c>
      <c r="AQ15" s="283">
        <v>1</v>
      </c>
      <c r="AR15" s="279">
        <v>1</v>
      </c>
      <c r="AS15" s="280">
        <v>1</v>
      </c>
      <c r="AT15" s="286">
        <v>2</v>
      </c>
      <c r="AU15" s="229">
        <v>9</v>
      </c>
      <c r="AV15" s="235">
        <v>0</v>
      </c>
      <c r="AW15" s="233">
        <v>2</v>
      </c>
      <c r="AX15" s="281">
        <v>1</v>
      </c>
      <c r="AY15" s="174">
        <v>31</v>
      </c>
      <c r="AZ15" s="175">
        <v>1</v>
      </c>
      <c r="BA15" s="138" t="s">
        <v>63</v>
      </c>
      <c r="BB15" s="326" t="s">
        <v>174</v>
      </c>
    </row>
    <row r="16" spans="1:55" s="176" customFormat="1" ht="15" customHeight="1" x14ac:dyDescent="0.25">
      <c r="A16" s="206">
        <v>12</v>
      </c>
      <c r="B16" s="254" t="s">
        <v>283</v>
      </c>
      <c r="C16" s="261" t="s">
        <v>342</v>
      </c>
      <c r="D16" s="332">
        <v>42</v>
      </c>
      <c r="E16" s="264">
        <v>50</v>
      </c>
      <c r="F16" s="159">
        <v>1</v>
      </c>
      <c r="G16" s="332">
        <v>841</v>
      </c>
      <c r="H16" s="265">
        <v>851</v>
      </c>
      <c r="I16" s="160">
        <v>1</v>
      </c>
      <c r="J16" s="332">
        <v>31</v>
      </c>
      <c r="K16" s="266">
        <v>31</v>
      </c>
      <c r="L16" s="161">
        <v>1</v>
      </c>
      <c r="M16" s="267">
        <v>1260</v>
      </c>
      <c r="N16" s="268">
        <v>100</v>
      </c>
      <c r="O16" s="162">
        <v>2</v>
      </c>
      <c r="P16" s="269">
        <v>898</v>
      </c>
      <c r="Q16" s="162">
        <v>1</v>
      </c>
      <c r="R16" s="163">
        <v>6</v>
      </c>
      <c r="S16" s="272">
        <v>99</v>
      </c>
      <c r="T16" s="164">
        <v>2</v>
      </c>
      <c r="U16" s="273">
        <v>99</v>
      </c>
      <c r="V16" s="165">
        <v>2</v>
      </c>
      <c r="W16" s="270">
        <v>88915</v>
      </c>
      <c r="X16" s="164">
        <v>1</v>
      </c>
      <c r="Y16" s="271">
        <v>33361</v>
      </c>
      <c r="Z16" s="166">
        <v>1</v>
      </c>
      <c r="AA16" s="277">
        <v>100</v>
      </c>
      <c r="AB16" s="165">
        <v>2</v>
      </c>
      <c r="AC16" s="167">
        <v>8</v>
      </c>
      <c r="AD16" s="274">
        <v>32082</v>
      </c>
      <c r="AE16" s="168">
        <v>25</v>
      </c>
      <c r="AF16" s="169">
        <v>2</v>
      </c>
      <c r="AG16" s="275">
        <v>48361</v>
      </c>
      <c r="AH16" s="170">
        <v>57</v>
      </c>
      <c r="AI16" s="171">
        <v>2</v>
      </c>
      <c r="AJ16" s="276">
        <v>7278</v>
      </c>
      <c r="AK16" s="250">
        <v>146</v>
      </c>
      <c r="AL16" s="172">
        <v>1</v>
      </c>
      <c r="AM16" s="173">
        <v>5</v>
      </c>
      <c r="AN16" s="278">
        <v>2</v>
      </c>
      <c r="AO16" s="285">
        <v>1</v>
      </c>
      <c r="AP16" s="279">
        <v>1</v>
      </c>
      <c r="AQ16" s="283">
        <v>1</v>
      </c>
      <c r="AR16" s="279">
        <v>1</v>
      </c>
      <c r="AS16" s="280">
        <v>1</v>
      </c>
      <c r="AT16" s="286">
        <v>2</v>
      </c>
      <c r="AU16" s="229">
        <v>9</v>
      </c>
      <c r="AV16" s="235">
        <v>0</v>
      </c>
      <c r="AW16" s="233">
        <v>2</v>
      </c>
      <c r="AX16" s="281">
        <v>1</v>
      </c>
      <c r="AY16" s="174">
        <v>31</v>
      </c>
      <c r="AZ16" s="175">
        <v>1</v>
      </c>
      <c r="BA16" s="138" t="s">
        <v>66</v>
      </c>
      <c r="BB16" s="325" t="s">
        <v>177</v>
      </c>
      <c r="BC16" s="177"/>
    </row>
    <row r="17" spans="1:55" s="178" customFormat="1" ht="15" customHeight="1" x14ac:dyDescent="0.25">
      <c r="A17" s="206">
        <v>13</v>
      </c>
      <c r="B17" s="138" t="s">
        <v>82</v>
      </c>
      <c r="C17" s="261" t="s">
        <v>343</v>
      </c>
      <c r="D17" s="332">
        <v>72</v>
      </c>
      <c r="E17" s="264">
        <v>77</v>
      </c>
      <c r="F17" s="159">
        <v>1</v>
      </c>
      <c r="G17" s="332">
        <v>1967</v>
      </c>
      <c r="H17" s="265">
        <v>1948</v>
      </c>
      <c r="I17" s="160">
        <v>1</v>
      </c>
      <c r="J17" s="332">
        <v>59</v>
      </c>
      <c r="K17" s="266">
        <v>59</v>
      </c>
      <c r="L17" s="161">
        <v>1</v>
      </c>
      <c r="M17" s="267">
        <v>2747</v>
      </c>
      <c r="N17" s="268">
        <v>100</v>
      </c>
      <c r="O17" s="162">
        <v>2</v>
      </c>
      <c r="P17" s="269">
        <v>1123</v>
      </c>
      <c r="Q17" s="162">
        <v>1</v>
      </c>
      <c r="R17" s="163">
        <v>6</v>
      </c>
      <c r="S17" s="272">
        <v>99</v>
      </c>
      <c r="T17" s="164">
        <v>2</v>
      </c>
      <c r="U17" s="273">
        <v>99</v>
      </c>
      <c r="V17" s="165">
        <v>2</v>
      </c>
      <c r="W17" s="270">
        <v>188317</v>
      </c>
      <c r="X17" s="164">
        <v>1</v>
      </c>
      <c r="Y17" s="271">
        <v>83798</v>
      </c>
      <c r="Z17" s="166">
        <v>1</v>
      </c>
      <c r="AA17" s="277">
        <v>100</v>
      </c>
      <c r="AB17" s="165">
        <v>2</v>
      </c>
      <c r="AC17" s="167">
        <v>8</v>
      </c>
      <c r="AD17" s="274">
        <v>78485</v>
      </c>
      <c r="AE17" s="168">
        <v>29</v>
      </c>
      <c r="AF17" s="169">
        <v>2</v>
      </c>
      <c r="AG17" s="275">
        <v>54341</v>
      </c>
      <c r="AH17" s="170">
        <v>28</v>
      </c>
      <c r="AI17" s="171">
        <v>2</v>
      </c>
      <c r="AJ17" s="276">
        <v>12606</v>
      </c>
      <c r="AK17" s="250">
        <v>164</v>
      </c>
      <c r="AL17" s="172">
        <v>1</v>
      </c>
      <c r="AM17" s="173">
        <v>5</v>
      </c>
      <c r="AN17" s="278">
        <v>2</v>
      </c>
      <c r="AO17" s="285">
        <v>1</v>
      </c>
      <c r="AP17" s="279">
        <v>1</v>
      </c>
      <c r="AQ17" s="283">
        <v>1</v>
      </c>
      <c r="AR17" s="279">
        <v>1</v>
      </c>
      <c r="AS17" s="280">
        <v>1</v>
      </c>
      <c r="AT17" s="286">
        <v>2</v>
      </c>
      <c r="AU17" s="229">
        <v>9</v>
      </c>
      <c r="AV17" s="235">
        <v>0</v>
      </c>
      <c r="AW17" s="233">
        <v>2</v>
      </c>
      <c r="AX17" s="281">
        <v>1</v>
      </c>
      <c r="AY17" s="174">
        <v>31</v>
      </c>
      <c r="AZ17" s="175">
        <v>1</v>
      </c>
      <c r="BA17" s="138" t="s">
        <v>83</v>
      </c>
      <c r="BB17" s="326" t="s">
        <v>193</v>
      </c>
      <c r="BC17" s="176"/>
    </row>
    <row r="18" spans="1:55" s="176" customFormat="1" ht="15" customHeight="1" x14ac:dyDescent="0.25">
      <c r="A18" s="206">
        <v>14</v>
      </c>
      <c r="B18" s="256" t="s">
        <v>332</v>
      </c>
      <c r="C18" s="261" t="s">
        <v>343</v>
      </c>
      <c r="D18" s="332">
        <v>169</v>
      </c>
      <c r="E18" s="264">
        <v>202</v>
      </c>
      <c r="F18" s="159">
        <v>1</v>
      </c>
      <c r="G18" s="332">
        <v>5342</v>
      </c>
      <c r="H18" s="265">
        <v>5370</v>
      </c>
      <c r="I18" s="160">
        <v>1</v>
      </c>
      <c r="J18" s="332">
        <v>158</v>
      </c>
      <c r="K18" s="266">
        <v>158</v>
      </c>
      <c r="L18" s="161">
        <v>1</v>
      </c>
      <c r="M18" s="267">
        <v>7289</v>
      </c>
      <c r="N18" s="268">
        <v>99</v>
      </c>
      <c r="O18" s="162">
        <v>2</v>
      </c>
      <c r="P18" s="269">
        <v>2365</v>
      </c>
      <c r="Q18" s="162">
        <v>1</v>
      </c>
      <c r="R18" s="163">
        <v>6</v>
      </c>
      <c r="S18" s="272">
        <v>100</v>
      </c>
      <c r="T18" s="164">
        <v>2</v>
      </c>
      <c r="U18" s="273">
        <v>99</v>
      </c>
      <c r="V18" s="165">
        <v>2</v>
      </c>
      <c r="W18" s="270">
        <v>520909</v>
      </c>
      <c r="X18" s="164">
        <v>1</v>
      </c>
      <c r="Y18" s="271">
        <v>281795</v>
      </c>
      <c r="Z18" s="166">
        <v>1</v>
      </c>
      <c r="AA18" s="277">
        <v>100</v>
      </c>
      <c r="AB18" s="165">
        <v>2</v>
      </c>
      <c r="AC18" s="167">
        <v>8</v>
      </c>
      <c r="AD18" s="274">
        <v>256907</v>
      </c>
      <c r="AE18" s="168">
        <v>35</v>
      </c>
      <c r="AF18" s="169">
        <v>2</v>
      </c>
      <c r="AG18" s="275">
        <v>341911</v>
      </c>
      <c r="AH18" s="170">
        <v>64</v>
      </c>
      <c r="AI18" s="171">
        <v>2</v>
      </c>
      <c r="AJ18" s="276">
        <v>33118</v>
      </c>
      <c r="AK18" s="250">
        <v>164</v>
      </c>
      <c r="AL18" s="172">
        <v>1</v>
      </c>
      <c r="AM18" s="173">
        <v>5</v>
      </c>
      <c r="AN18" s="278">
        <v>2</v>
      </c>
      <c r="AO18" s="285">
        <v>1</v>
      </c>
      <c r="AP18" s="279">
        <v>1</v>
      </c>
      <c r="AQ18" s="283">
        <v>1</v>
      </c>
      <c r="AR18" s="279">
        <v>1</v>
      </c>
      <c r="AS18" s="280">
        <v>1</v>
      </c>
      <c r="AT18" s="286">
        <v>2</v>
      </c>
      <c r="AU18" s="229">
        <v>9</v>
      </c>
      <c r="AV18" s="235">
        <v>0</v>
      </c>
      <c r="AW18" s="233">
        <v>2</v>
      </c>
      <c r="AX18" s="281">
        <v>1</v>
      </c>
      <c r="AY18" s="174">
        <v>31</v>
      </c>
      <c r="AZ18" s="175">
        <v>1</v>
      </c>
      <c r="BA18" s="138" t="s">
        <v>95</v>
      </c>
      <c r="BB18" s="326" t="s">
        <v>248</v>
      </c>
      <c r="BC18" s="177"/>
    </row>
    <row r="19" spans="1:55" s="176" customFormat="1" ht="15" customHeight="1" x14ac:dyDescent="0.25">
      <c r="A19" s="206">
        <v>15</v>
      </c>
      <c r="B19" s="239" t="s">
        <v>272</v>
      </c>
      <c r="C19" s="262" t="s">
        <v>343</v>
      </c>
      <c r="D19" s="332">
        <v>208</v>
      </c>
      <c r="E19" s="264">
        <v>235</v>
      </c>
      <c r="F19" s="159">
        <v>1</v>
      </c>
      <c r="G19" s="332">
        <v>5321</v>
      </c>
      <c r="H19" s="265">
        <v>5352</v>
      </c>
      <c r="I19" s="160">
        <v>1</v>
      </c>
      <c r="J19" s="332">
        <v>175</v>
      </c>
      <c r="K19" s="266">
        <v>175</v>
      </c>
      <c r="L19" s="161">
        <v>1</v>
      </c>
      <c r="M19" s="267">
        <v>7325</v>
      </c>
      <c r="N19" s="268">
        <v>99</v>
      </c>
      <c r="O19" s="162">
        <v>2</v>
      </c>
      <c r="P19" s="269">
        <v>5848</v>
      </c>
      <c r="Q19" s="162">
        <v>1</v>
      </c>
      <c r="R19" s="163">
        <v>6</v>
      </c>
      <c r="S19" s="272">
        <v>99</v>
      </c>
      <c r="T19" s="164">
        <v>2</v>
      </c>
      <c r="U19" s="273">
        <v>98</v>
      </c>
      <c r="V19" s="165">
        <v>2</v>
      </c>
      <c r="W19" s="270">
        <v>594666</v>
      </c>
      <c r="X19" s="164">
        <v>1</v>
      </c>
      <c r="Y19" s="271">
        <v>223183</v>
      </c>
      <c r="Z19" s="166">
        <v>1</v>
      </c>
      <c r="AA19" s="277">
        <v>100</v>
      </c>
      <c r="AB19" s="165">
        <v>2</v>
      </c>
      <c r="AC19" s="167">
        <v>8</v>
      </c>
      <c r="AD19" s="274">
        <v>307585</v>
      </c>
      <c r="AE19" s="168">
        <v>42</v>
      </c>
      <c r="AF19" s="169">
        <v>2</v>
      </c>
      <c r="AG19" s="275">
        <v>480540</v>
      </c>
      <c r="AH19" s="170">
        <v>90</v>
      </c>
      <c r="AI19" s="171">
        <v>2</v>
      </c>
      <c r="AJ19" s="276">
        <v>27852</v>
      </c>
      <c r="AK19" s="250">
        <v>119</v>
      </c>
      <c r="AL19" s="172">
        <v>1</v>
      </c>
      <c r="AM19" s="173">
        <v>5</v>
      </c>
      <c r="AN19" s="278">
        <v>2</v>
      </c>
      <c r="AO19" s="285">
        <v>1</v>
      </c>
      <c r="AP19" s="279">
        <v>1</v>
      </c>
      <c r="AQ19" s="284">
        <v>1</v>
      </c>
      <c r="AR19" s="279">
        <v>1</v>
      </c>
      <c r="AS19" s="280">
        <v>1</v>
      </c>
      <c r="AT19" s="286">
        <v>2</v>
      </c>
      <c r="AU19" s="229">
        <v>9</v>
      </c>
      <c r="AV19" s="235">
        <v>0</v>
      </c>
      <c r="AW19" s="233">
        <v>2</v>
      </c>
      <c r="AX19" s="281">
        <v>1</v>
      </c>
      <c r="AY19" s="174">
        <v>31</v>
      </c>
      <c r="AZ19" s="175">
        <v>1</v>
      </c>
      <c r="BA19" s="138" t="s">
        <v>96</v>
      </c>
      <c r="BB19" s="325" t="s">
        <v>207</v>
      </c>
    </row>
    <row r="20" spans="1:55" s="176" customFormat="1" ht="16.5" customHeight="1" x14ac:dyDescent="0.25">
      <c r="A20" s="206">
        <v>16</v>
      </c>
      <c r="B20" s="139" t="s">
        <v>101</v>
      </c>
      <c r="C20" s="262" t="s">
        <v>341</v>
      </c>
      <c r="D20" s="332">
        <v>70</v>
      </c>
      <c r="E20" s="264">
        <v>86</v>
      </c>
      <c r="F20" s="159">
        <v>1</v>
      </c>
      <c r="G20" s="332">
        <v>2224</v>
      </c>
      <c r="H20" s="265">
        <v>2224</v>
      </c>
      <c r="I20" s="160">
        <v>1</v>
      </c>
      <c r="J20" s="332">
        <v>60</v>
      </c>
      <c r="K20" s="266">
        <v>60</v>
      </c>
      <c r="L20" s="161">
        <v>1</v>
      </c>
      <c r="M20" s="267">
        <v>3294</v>
      </c>
      <c r="N20" s="268">
        <v>100</v>
      </c>
      <c r="O20" s="162">
        <v>2</v>
      </c>
      <c r="P20" s="269">
        <v>672</v>
      </c>
      <c r="Q20" s="162">
        <v>1</v>
      </c>
      <c r="R20" s="163">
        <v>6</v>
      </c>
      <c r="S20" s="272">
        <v>98</v>
      </c>
      <c r="T20" s="164">
        <v>2</v>
      </c>
      <c r="U20" s="273">
        <v>97</v>
      </c>
      <c r="V20" s="165">
        <v>2</v>
      </c>
      <c r="W20" s="270">
        <v>195387</v>
      </c>
      <c r="X20" s="164">
        <v>1</v>
      </c>
      <c r="Y20" s="271">
        <v>74468</v>
      </c>
      <c r="Z20" s="166">
        <v>1</v>
      </c>
      <c r="AA20" s="277">
        <v>100</v>
      </c>
      <c r="AB20" s="165">
        <v>2</v>
      </c>
      <c r="AC20" s="167">
        <v>8</v>
      </c>
      <c r="AD20" s="274">
        <v>220817</v>
      </c>
      <c r="AE20" s="168">
        <v>67</v>
      </c>
      <c r="AF20" s="169">
        <v>2</v>
      </c>
      <c r="AG20" s="275">
        <v>86588</v>
      </c>
      <c r="AH20" s="170">
        <v>39</v>
      </c>
      <c r="AI20" s="171">
        <v>2</v>
      </c>
      <c r="AJ20" s="276">
        <v>8479</v>
      </c>
      <c r="AK20" s="250">
        <v>99</v>
      </c>
      <c r="AL20" s="172">
        <v>1</v>
      </c>
      <c r="AM20" s="173">
        <v>5</v>
      </c>
      <c r="AN20" s="278">
        <v>2</v>
      </c>
      <c r="AO20" s="285">
        <v>1</v>
      </c>
      <c r="AP20" s="279">
        <v>1</v>
      </c>
      <c r="AQ20" s="284">
        <v>1</v>
      </c>
      <c r="AR20" s="279">
        <v>1</v>
      </c>
      <c r="AS20" s="280">
        <v>1</v>
      </c>
      <c r="AT20" s="286">
        <v>2</v>
      </c>
      <c r="AU20" s="229">
        <v>9</v>
      </c>
      <c r="AV20" s="235">
        <v>0</v>
      </c>
      <c r="AW20" s="233">
        <v>2</v>
      </c>
      <c r="AX20" s="281">
        <v>1</v>
      </c>
      <c r="AY20" s="174">
        <v>31</v>
      </c>
      <c r="AZ20" s="175">
        <v>1</v>
      </c>
      <c r="BA20" s="138" t="s">
        <v>100</v>
      </c>
      <c r="BB20" s="326" t="s">
        <v>212</v>
      </c>
    </row>
    <row r="21" spans="1:55" s="176" customFormat="1" ht="15" customHeight="1" x14ac:dyDescent="0.25">
      <c r="A21" s="206">
        <v>17</v>
      </c>
      <c r="B21" s="257" t="s">
        <v>311</v>
      </c>
      <c r="C21" s="262" t="s">
        <v>343</v>
      </c>
      <c r="D21" s="332">
        <v>166</v>
      </c>
      <c r="E21" s="264">
        <v>193</v>
      </c>
      <c r="F21" s="159">
        <v>1</v>
      </c>
      <c r="G21" s="332">
        <v>5352</v>
      </c>
      <c r="H21" s="265">
        <v>5384</v>
      </c>
      <c r="I21" s="160">
        <v>1</v>
      </c>
      <c r="J21" s="332">
        <v>146</v>
      </c>
      <c r="K21" s="266">
        <v>146</v>
      </c>
      <c r="L21" s="161">
        <v>1</v>
      </c>
      <c r="M21" s="267">
        <v>7682</v>
      </c>
      <c r="N21" s="268">
        <v>99</v>
      </c>
      <c r="O21" s="162">
        <v>2</v>
      </c>
      <c r="P21" s="269">
        <v>3014</v>
      </c>
      <c r="Q21" s="162">
        <v>1</v>
      </c>
      <c r="R21" s="163">
        <v>6</v>
      </c>
      <c r="S21" s="272">
        <v>99</v>
      </c>
      <c r="T21" s="164">
        <v>2</v>
      </c>
      <c r="U21" s="273">
        <v>98</v>
      </c>
      <c r="V21" s="165">
        <v>2</v>
      </c>
      <c r="W21" s="270">
        <v>597698</v>
      </c>
      <c r="X21" s="164">
        <v>1</v>
      </c>
      <c r="Y21" s="271">
        <v>210784</v>
      </c>
      <c r="Z21" s="166">
        <v>1</v>
      </c>
      <c r="AA21" s="277">
        <v>100</v>
      </c>
      <c r="AB21" s="165">
        <v>2</v>
      </c>
      <c r="AC21" s="167">
        <v>8</v>
      </c>
      <c r="AD21" s="274">
        <v>389062</v>
      </c>
      <c r="AE21" s="168">
        <v>51</v>
      </c>
      <c r="AF21" s="169">
        <v>2</v>
      </c>
      <c r="AG21" s="275">
        <v>555357</v>
      </c>
      <c r="AH21" s="170">
        <v>103</v>
      </c>
      <c r="AI21" s="171">
        <v>2</v>
      </c>
      <c r="AJ21" s="276">
        <v>36030</v>
      </c>
      <c r="AK21" s="250">
        <v>187</v>
      </c>
      <c r="AL21" s="172">
        <v>1</v>
      </c>
      <c r="AM21" s="173">
        <v>5</v>
      </c>
      <c r="AN21" s="278">
        <v>2</v>
      </c>
      <c r="AO21" s="285">
        <v>1</v>
      </c>
      <c r="AP21" s="279">
        <v>1</v>
      </c>
      <c r="AQ21" s="284">
        <v>1</v>
      </c>
      <c r="AR21" s="279">
        <v>1</v>
      </c>
      <c r="AS21" s="280">
        <v>1</v>
      </c>
      <c r="AT21" s="286">
        <v>2</v>
      </c>
      <c r="AU21" s="229">
        <v>9</v>
      </c>
      <c r="AV21" s="235">
        <v>0</v>
      </c>
      <c r="AW21" s="233">
        <v>2</v>
      </c>
      <c r="AX21" s="281">
        <v>1</v>
      </c>
      <c r="AY21" s="174">
        <v>31</v>
      </c>
      <c r="AZ21" s="175">
        <v>1</v>
      </c>
      <c r="BA21" s="138" t="s">
        <v>59</v>
      </c>
      <c r="BB21" s="326" t="s">
        <v>250</v>
      </c>
    </row>
    <row r="22" spans="1:55" s="176" customFormat="1" ht="15" customHeight="1" x14ac:dyDescent="0.25">
      <c r="A22" s="206">
        <v>18</v>
      </c>
      <c r="B22" s="236" t="s">
        <v>312</v>
      </c>
      <c r="C22" s="262" t="s">
        <v>343</v>
      </c>
      <c r="D22" s="332">
        <v>78</v>
      </c>
      <c r="E22" s="264">
        <v>81</v>
      </c>
      <c r="F22" s="159">
        <v>1</v>
      </c>
      <c r="G22" s="332">
        <v>2416</v>
      </c>
      <c r="H22" s="265">
        <v>2437</v>
      </c>
      <c r="I22" s="160">
        <v>1</v>
      </c>
      <c r="J22" s="332">
        <v>69</v>
      </c>
      <c r="K22" s="266">
        <v>69</v>
      </c>
      <c r="L22" s="161">
        <v>1</v>
      </c>
      <c r="M22" s="267">
        <v>3114</v>
      </c>
      <c r="N22" s="268">
        <v>100</v>
      </c>
      <c r="O22" s="162">
        <v>2</v>
      </c>
      <c r="P22" s="269">
        <v>1700</v>
      </c>
      <c r="Q22" s="162">
        <v>1</v>
      </c>
      <c r="R22" s="163">
        <v>6</v>
      </c>
      <c r="S22" s="272">
        <v>99</v>
      </c>
      <c r="T22" s="164">
        <v>2</v>
      </c>
      <c r="U22" s="273">
        <v>99</v>
      </c>
      <c r="V22" s="165">
        <v>2</v>
      </c>
      <c r="W22" s="270">
        <v>228305</v>
      </c>
      <c r="X22" s="164">
        <v>1</v>
      </c>
      <c r="Y22" s="271">
        <v>94248</v>
      </c>
      <c r="Z22" s="166">
        <v>1</v>
      </c>
      <c r="AA22" s="277">
        <v>100</v>
      </c>
      <c r="AB22" s="165">
        <v>2</v>
      </c>
      <c r="AC22" s="167">
        <v>8</v>
      </c>
      <c r="AD22" s="274">
        <v>140070</v>
      </c>
      <c r="AE22" s="168">
        <v>45</v>
      </c>
      <c r="AF22" s="169">
        <v>2</v>
      </c>
      <c r="AG22" s="275">
        <v>110510</v>
      </c>
      <c r="AH22" s="170">
        <v>45</v>
      </c>
      <c r="AI22" s="171">
        <v>2</v>
      </c>
      <c r="AJ22" s="276">
        <v>14192</v>
      </c>
      <c r="AK22" s="250">
        <v>175</v>
      </c>
      <c r="AL22" s="172">
        <v>1</v>
      </c>
      <c r="AM22" s="173">
        <v>5</v>
      </c>
      <c r="AN22" s="278">
        <v>2</v>
      </c>
      <c r="AO22" s="285">
        <v>1</v>
      </c>
      <c r="AP22" s="279">
        <v>1</v>
      </c>
      <c r="AQ22" s="284">
        <v>1</v>
      </c>
      <c r="AR22" s="279">
        <v>1</v>
      </c>
      <c r="AS22" s="280">
        <v>1</v>
      </c>
      <c r="AT22" s="286">
        <v>2</v>
      </c>
      <c r="AU22" s="229">
        <v>9</v>
      </c>
      <c r="AV22" s="235">
        <v>0</v>
      </c>
      <c r="AW22" s="233">
        <v>2</v>
      </c>
      <c r="AX22" s="281">
        <v>1</v>
      </c>
      <c r="AY22" s="174">
        <v>31</v>
      </c>
      <c r="AZ22" s="175">
        <v>1</v>
      </c>
      <c r="BA22" s="139"/>
      <c r="BB22" s="328" t="s">
        <v>252</v>
      </c>
    </row>
    <row r="23" spans="1:55" s="176" customFormat="1" x14ac:dyDescent="0.25">
      <c r="A23" s="206">
        <v>19</v>
      </c>
      <c r="B23" s="246" t="s">
        <v>286</v>
      </c>
      <c r="C23" s="261" t="s">
        <v>341</v>
      </c>
      <c r="D23" s="332">
        <v>73</v>
      </c>
      <c r="E23" s="264">
        <v>74</v>
      </c>
      <c r="F23" s="159">
        <v>1</v>
      </c>
      <c r="G23" s="332">
        <v>1591</v>
      </c>
      <c r="H23" s="265">
        <v>1597</v>
      </c>
      <c r="I23" s="160">
        <v>1</v>
      </c>
      <c r="J23" s="332">
        <v>53</v>
      </c>
      <c r="K23" s="266">
        <v>53</v>
      </c>
      <c r="L23" s="161">
        <v>1</v>
      </c>
      <c r="M23" s="267">
        <v>2618</v>
      </c>
      <c r="N23" s="268">
        <v>100</v>
      </c>
      <c r="O23" s="162">
        <v>2</v>
      </c>
      <c r="P23" s="269">
        <v>772</v>
      </c>
      <c r="Q23" s="162">
        <v>1</v>
      </c>
      <c r="R23" s="163">
        <v>6</v>
      </c>
      <c r="S23" s="272">
        <v>98</v>
      </c>
      <c r="T23" s="164">
        <v>2</v>
      </c>
      <c r="U23" s="273">
        <v>97</v>
      </c>
      <c r="V23" s="165">
        <v>2</v>
      </c>
      <c r="W23" s="270">
        <v>177904</v>
      </c>
      <c r="X23" s="164">
        <v>1</v>
      </c>
      <c r="Y23" s="271">
        <v>45598</v>
      </c>
      <c r="Z23" s="166">
        <v>1</v>
      </c>
      <c r="AA23" s="277">
        <v>100</v>
      </c>
      <c r="AB23" s="165">
        <v>2</v>
      </c>
      <c r="AC23" s="167">
        <v>8</v>
      </c>
      <c r="AD23" s="274">
        <v>167544</v>
      </c>
      <c r="AE23" s="168">
        <v>64</v>
      </c>
      <c r="AF23" s="169">
        <v>2</v>
      </c>
      <c r="AG23" s="275">
        <v>56315</v>
      </c>
      <c r="AH23" s="170">
        <v>35</v>
      </c>
      <c r="AI23" s="171">
        <v>2</v>
      </c>
      <c r="AJ23" s="276">
        <v>8634</v>
      </c>
      <c r="AK23" s="250">
        <v>117</v>
      </c>
      <c r="AL23" s="172">
        <v>1</v>
      </c>
      <c r="AM23" s="173">
        <v>5</v>
      </c>
      <c r="AN23" s="278">
        <v>2</v>
      </c>
      <c r="AO23" s="285">
        <v>1</v>
      </c>
      <c r="AP23" s="279">
        <v>1</v>
      </c>
      <c r="AQ23" s="283">
        <v>0</v>
      </c>
      <c r="AR23" s="279">
        <v>1</v>
      </c>
      <c r="AS23" s="280">
        <v>1</v>
      </c>
      <c r="AT23" s="286">
        <v>2</v>
      </c>
      <c r="AU23" s="229">
        <v>8</v>
      </c>
      <c r="AV23" s="235">
        <v>0</v>
      </c>
      <c r="AW23" s="233">
        <v>2</v>
      </c>
      <c r="AX23" s="281">
        <v>1</v>
      </c>
      <c r="AY23" s="174">
        <v>30</v>
      </c>
      <c r="AZ23" s="175">
        <v>0.967741935483871</v>
      </c>
      <c r="BA23" s="138" t="s">
        <v>16</v>
      </c>
      <c r="BB23" s="326" t="s">
        <v>127</v>
      </c>
    </row>
    <row r="24" spans="1:55" s="176" customFormat="1" ht="15" customHeight="1" x14ac:dyDescent="0.25">
      <c r="A24" s="206">
        <v>20</v>
      </c>
      <c r="B24" s="138" t="s">
        <v>258</v>
      </c>
      <c r="C24" s="261" t="s">
        <v>342</v>
      </c>
      <c r="D24" s="332">
        <v>63</v>
      </c>
      <c r="E24" s="264">
        <v>69</v>
      </c>
      <c r="F24" s="159">
        <v>1</v>
      </c>
      <c r="G24" s="332">
        <v>1361</v>
      </c>
      <c r="H24" s="265">
        <v>1364</v>
      </c>
      <c r="I24" s="160">
        <v>1</v>
      </c>
      <c r="J24" s="332">
        <v>46</v>
      </c>
      <c r="K24" s="266">
        <v>46</v>
      </c>
      <c r="L24" s="161">
        <v>1</v>
      </c>
      <c r="M24" s="267">
        <v>2103</v>
      </c>
      <c r="N24" s="268">
        <v>100</v>
      </c>
      <c r="O24" s="162">
        <v>2</v>
      </c>
      <c r="P24" s="269">
        <v>836</v>
      </c>
      <c r="Q24" s="162">
        <v>1</v>
      </c>
      <c r="R24" s="163">
        <v>6</v>
      </c>
      <c r="S24" s="272">
        <v>100</v>
      </c>
      <c r="T24" s="164">
        <v>2</v>
      </c>
      <c r="U24" s="273">
        <v>100</v>
      </c>
      <c r="V24" s="165">
        <v>2</v>
      </c>
      <c r="W24" s="270">
        <v>155993</v>
      </c>
      <c r="X24" s="164">
        <v>1</v>
      </c>
      <c r="Y24" s="271">
        <v>63373</v>
      </c>
      <c r="Z24" s="166">
        <v>1</v>
      </c>
      <c r="AA24" s="277">
        <v>100</v>
      </c>
      <c r="AB24" s="165">
        <v>2</v>
      </c>
      <c r="AC24" s="167">
        <v>8</v>
      </c>
      <c r="AD24" s="274">
        <v>124361</v>
      </c>
      <c r="AE24" s="168">
        <v>59</v>
      </c>
      <c r="AF24" s="169">
        <v>2</v>
      </c>
      <c r="AG24" s="275">
        <v>60073</v>
      </c>
      <c r="AH24" s="170">
        <v>44</v>
      </c>
      <c r="AI24" s="171">
        <v>2</v>
      </c>
      <c r="AJ24" s="276">
        <v>6726</v>
      </c>
      <c r="AK24" s="250">
        <v>97</v>
      </c>
      <c r="AL24" s="172">
        <v>1</v>
      </c>
      <c r="AM24" s="173">
        <v>5</v>
      </c>
      <c r="AN24" s="278">
        <v>2</v>
      </c>
      <c r="AO24" s="285">
        <v>1</v>
      </c>
      <c r="AP24" s="279">
        <v>1</v>
      </c>
      <c r="AQ24" s="283">
        <v>1</v>
      </c>
      <c r="AR24" s="279">
        <v>0</v>
      </c>
      <c r="AS24" s="280">
        <v>1</v>
      </c>
      <c r="AT24" s="286">
        <v>2</v>
      </c>
      <c r="AU24" s="229">
        <v>8</v>
      </c>
      <c r="AV24" s="235">
        <v>0</v>
      </c>
      <c r="AW24" s="233">
        <v>2</v>
      </c>
      <c r="AX24" s="281">
        <v>1</v>
      </c>
      <c r="AY24" s="174">
        <v>30</v>
      </c>
      <c r="AZ24" s="175">
        <v>0.967741935483871</v>
      </c>
      <c r="BA24" s="138" t="s">
        <v>19</v>
      </c>
      <c r="BB24" s="326" t="s">
        <v>130</v>
      </c>
    </row>
    <row r="25" spans="1:55" s="176" customFormat="1" ht="15" customHeight="1" x14ac:dyDescent="0.25">
      <c r="A25" s="206">
        <v>21</v>
      </c>
      <c r="B25" s="238" t="s">
        <v>268</v>
      </c>
      <c r="C25" s="261" t="s">
        <v>341</v>
      </c>
      <c r="D25" s="332">
        <v>52</v>
      </c>
      <c r="E25" s="264">
        <v>59</v>
      </c>
      <c r="F25" s="159">
        <v>1</v>
      </c>
      <c r="G25" s="332">
        <v>1068</v>
      </c>
      <c r="H25" s="265">
        <v>1072</v>
      </c>
      <c r="I25" s="160">
        <v>1</v>
      </c>
      <c r="J25" s="332">
        <v>40</v>
      </c>
      <c r="K25" s="266">
        <v>40</v>
      </c>
      <c r="L25" s="161">
        <v>1</v>
      </c>
      <c r="M25" s="267">
        <v>1448</v>
      </c>
      <c r="N25" s="268">
        <v>100</v>
      </c>
      <c r="O25" s="162">
        <v>2</v>
      </c>
      <c r="P25" s="269">
        <v>1845</v>
      </c>
      <c r="Q25" s="162">
        <v>1</v>
      </c>
      <c r="R25" s="163">
        <v>6</v>
      </c>
      <c r="S25" s="272">
        <v>98</v>
      </c>
      <c r="T25" s="164">
        <v>2</v>
      </c>
      <c r="U25" s="273">
        <v>97</v>
      </c>
      <c r="V25" s="165">
        <v>2</v>
      </c>
      <c r="W25" s="270">
        <v>118766</v>
      </c>
      <c r="X25" s="164">
        <v>1</v>
      </c>
      <c r="Y25" s="271">
        <v>45060</v>
      </c>
      <c r="Z25" s="166">
        <v>1</v>
      </c>
      <c r="AA25" s="277">
        <v>100</v>
      </c>
      <c r="AB25" s="165">
        <v>2</v>
      </c>
      <c r="AC25" s="167">
        <v>8</v>
      </c>
      <c r="AD25" s="274">
        <v>50970</v>
      </c>
      <c r="AE25" s="168">
        <v>35</v>
      </c>
      <c r="AF25" s="169">
        <v>2</v>
      </c>
      <c r="AG25" s="275">
        <v>46428</v>
      </c>
      <c r="AH25" s="170">
        <v>43</v>
      </c>
      <c r="AI25" s="171">
        <v>2</v>
      </c>
      <c r="AJ25" s="276">
        <v>7793</v>
      </c>
      <c r="AK25" s="250">
        <v>132</v>
      </c>
      <c r="AL25" s="172">
        <v>1</v>
      </c>
      <c r="AM25" s="173">
        <v>5</v>
      </c>
      <c r="AN25" s="278">
        <v>2</v>
      </c>
      <c r="AO25" s="285">
        <v>1</v>
      </c>
      <c r="AP25" s="279">
        <v>1</v>
      </c>
      <c r="AQ25" s="283">
        <v>0</v>
      </c>
      <c r="AR25" s="279">
        <v>1</v>
      </c>
      <c r="AS25" s="280">
        <v>1</v>
      </c>
      <c r="AT25" s="286">
        <v>2</v>
      </c>
      <c r="AU25" s="229">
        <v>8</v>
      </c>
      <c r="AV25" s="235">
        <v>0</v>
      </c>
      <c r="AW25" s="233">
        <v>2</v>
      </c>
      <c r="AX25" s="281">
        <v>1</v>
      </c>
      <c r="AY25" s="174">
        <v>30</v>
      </c>
      <c r="AZ25" s="175">
        <v>0.967741935483871</v>
      </c>
      <c r="BA25" s="138" t="s">
        <v>20</v>
      </c>
      <c r="BB25" s="325" t="s">
        <v>131</v>
      </c>
      <c r="BC25" s="177"/>
    </row>
    <row r="26" spans="1:55" s="176" customFormat="1" ht="15" customHeight="1" x14ac:dyDescent="0.25">
      <c r="A26" s="206">
        <v>22</v>
      </c>
      <c r="B26" s="243" t="s">
        <v>276</v>
      </c>
      <c r="C26" s="262" t="s">
        <v>342</v>
      </c>
      <c r="D26" s="332">
        <v>80</v>
      </c>
      <c r="E26" s="264">
        <v>84</v>
      </c>
      <c r="F26" s="159">
        <v>1</v>
      </c>
      <c r="G26" s="332">
        <v>1711</v>
      </c>
      <c r="H26" s="265">
        <v>1698</v>
      </c>
      <c r="I26" s="160">
        <v>1</v>
      </c>
      <c r="J26" s="332">
        <v>53</v>
      </c>
      <c r="K26" s="266">
        <v>53</v>
      </c>
      <c r="L26" s="161">
        <v>1</v>
      </c>
      <c r="M26" s="267">
        <v>2521</v>
      </c>
      <c r="N26" s="268">
        <v>100</v>
      </c>
      <c r="O26" s="162">
        <v>2</v>
      </c>
      <c r="P26" s="269">
        <v>1032</v>
      </c>
      <c r="Q26" s="162">
        <v>1</v>
      </c>
      <c r="R26" s="163">
        <v>6</v>
      </c>
      <c r="S26" s="272">
        <v>99</v>
      </c>
      <c r="T26" s="164">
        <v>2</v>
      </c>
      <c r="U26" s="273">
        <v>97</v>
      </c>
      <c r="V26" s="165">
        <v>2</v>
      </c>
      <c r="W26" s="270">
        <v>161256</v>
      </c>
      <c r="X26" s="164">
        <v>1</v>
      </c>
      <c r="Y26" s="271">
        <v>61943</v>
      </c>
      <c r="Z26" s="166">
        <v>1</v>
      </c>
      <c r="AA26" s="277">
        <v>100</v>
      </c>
      <c r="AB26" s="165">
        <v>2</v>
      </c>
      <c r="AC26" s="167">
        <v>8</v>
      </c>
      <c r="AD26" s="274">
        <v>52579</v>
      </c>
      <c r="AE26" s="168">
        <v>21</v>
      </c>
      <c r="AF26" s="169">
        <v>2</v>
      </c>
      <c r="AG26" s="275">
        <v>70267</v>
      </c>
      <c r="AH26" s="170">
        <v>41</v>
      </c>
      <c r="AI26" s="171">
        <v>2</v>
      </c>
      <c r="AJ26" s="276">
        <v>10411</v>
      </c>
      <c r="AK26" s="250">
        <v>124</v>
      </c>
      <c r="AL26" s="172">
        <v>1</v>
      </c>
      <c r="AM26" s="173">
        <v>5</v>
      </c>
      <c r="AN26" s="278">
        <v>2</v>
      </c>
      <c r="AO26" s="285">
        <v>1</v>
      </c>
      <c r="AP26" s="279">
        <v>1</v>
      </c>
      <c r="AQ26" s="283">
        <v>0</v>
      </c>
      <c r="AR26" s="279">
        <v>1</v>
      </c>
      <c r="AS26" s="280">
        <v>1</v>
      </c>
      <c r="AT26" s="286">
        <v>2</v>
      </c>
      <c r="AU26" s="229">
        <v>8</v>
      </c>
      <c r="AV26" s="235">
        <v>0</v>
      </c>
      <c r="AW26" s="233">
        <v>2</v>
      </c>
      <c r="AX26" s="281">
        <v>1</v>
      </c>
      <c r="AY26" s="174">
        <v>30</v>
      </c>
      <c r="AZ26" s="175">
        <v>0.967741935483871</v>
      </c>
      <c r="BA26" s="138" t="s">
        <v>23</v>
      </c>
      <c r="BB26" s="326" t="s">
        <v>134</v>
      </c>
    </row>
    <row r="27" spans="1:55" s="176" customFormat="1" ht="16.5" customHeight="1" x14ac:dyDescent="0.25">
      <c r="A27" s="206">
        <v>23</v>
      </c>
      <c r="B27" s="138" t="s">
        <v>260</v>
      </c>
      <c r="C27" s="261" t="s">
        <v>344</v>
      </c>
      <c r="D27" s="332">
        <v>63</v>
      </c>
      <c r="E27" s="264">
        <v>72</v>
      </c>
      <c r="F27" s="159">
        <v>1</v>
      </c>
      <c r="G27" s="332">
        <v>996</v>
      </c>
      <c r="H27" s="265">
        <v>987</v>
      </c>
      <c r="I27" s="160">
        <v>1</v>
      </c>
      <c r="J27" s="332">
        <v>36</v>
      </c>
      <c r="K27" s="266">
        <v>36</v>
      </c>
      <c r="L27" s="161">
        <v>1</v>
      </c>
      <c r="M27" s="267">
        <v>1511</v>
      </c>
      <c r="N27" s="268">
        <v>100</v>
      </c>
      <c r="O27" s="162">
        <v>2</v>
      </c>
      <c r="P27" s="269">
        <v>911</v>
      </c>
      <c r="Q27" s="162">
        <v>1</v>
      </c>
      <c r="R27" s="163">
        <v>6</v>
      </c>
      <c r="S27" s="272">
        <v>100</v>
      </c>
      <c r="T27" s="164">
        <v>2</v>
      </c>
      <c r="U27" s="273">
        <v>99</v>
      </c>
      <c r="V27" s="165">
        <v>2</v>
      </c>
      <c r="W27" s="270">
        <v>131744</v>
      </c>
      <c r="X27" s="164">
        <v>1</v>
      </c>
      <c r="Y27" s="271">
        <v>41832</v>
      </c>
      <c r="Z27" s="166">
        <v>1</v>
      </c>
      <c r="AA27" s="277">
        <v>100</v>
      </c>
      <c r="AB27" s="165">
        <v>2</v>
      </c>
      <c r="AC27" s="167">
        <v>8</v>
      </c>
      <c r="AD27" s="274">
        <v>74207</v>
      </c>
      <c r="AE27" s="168">
        <v>49</v>
      </c>
      <c r="AF27" s="169">
        <v>2</v>
      </c>
      <c r="AG27" s="275">
        <v>42408</v>
      </c>
      <c r="AH27" s="170">
        <v>43</v>
      </c>
      <c r="AI27" s="171">
        <v>2</v>
      </c>
      <c r="AJ27" s="276">
        <v>7360</v>
      </c>
      <c r="AK27" s="250">
        <v>102</v>
      </c>
      <c r="AL27" s="172">
        <v>1</v>
      </c>
      <c r="AM27" s="173">
        <v>5</v>
      </c>
      <c r="AN27" s="278">
        <v>2</v>
      </c>
      <c r="AO27" s="285">
        <v>1</v>
      </c>
      <c r="AP27" s="279">
        <v>1</v>
      </c>
      <c r="AQ27" s="283">
        <v>0</v>
      </c>
      <c r="AR27" s="279">
        <v>1</v>
      </c>
      <c r="AS27" s="280">
        <v>1</v>
      </c>
      <c r="AT27" s="286">
        <v>2</v>
      </c>
      <c r="AU27" s="229">
        <v>8</v>
      </c>
      <c r="AV27" s="235">
        <v>0</v>
      </c>
      <c r="AW27" s="233">
        <v>2</v>
      </c>
      <c r="AX27" s="281">
        <v>1</v>
      </c>
      <c r="AY27" s="174">
        <v>30</v>
      </c>
      <c r="AZ27" s="175">
        <v>0.967741935483871</v>
      </c>
      <c r="BA27" s="138" t="s">
        <v>26</v>
      </c>
      <c r="BB27" s="326" t="s">
        <v>137</v>
      </c>
    </row>
    <row r="28" spans="1:55" s="176" customFormat="1" ht="15" customHeight="1" x14ac:dyDescent="0.25">
      <c r="A28" s="206">
        <v>24</v>
      </c>
      <c r="B28" s="138" t="s">
        <v>261</v>
      </c>
      <c r="C28" s="262" t="s">
        <v>344</v>
      </c>
      <c r="D28" s="332">
        <v>83</v>
      </c>
      <c r="E28" s="264">
        <v>92</v>
      </c>
      <c r="F28" s="159">
        <v>1</v>
      </c>
      <c r="G28" s="332">
        <v>2067</v>
      </c>
      <c r="H28" s="265">
        <v>2064</v>
      </c>
      <c r="I28" s="160">
        <v>1</v>
      </c>
      <c r="J28" s="332">
        <v>63</v>
      </c>
      <c r="K28" s="266">
        <v>63</v>
      </c>
      <c r="L28" s="161">
        <v>1</v>
      </c>
      <c r="M28" s="267">
        <v>2613</v>
      </c>
      <c r="N28" s="268">
        <v>100</v>
      </c>
      <c r="O28" s="162">
        <v>2</v>
      </c>
      <c r="P28" s="269">
        <v>1399</v>
      </c>
      <c r="Q28" s="162">
        <v>1</v>
      </c>
      <c r="R28" s="163">
        <v>6</v>
      </c>
      <c r="S28" s="272">
        <v>99</v>
      </c>
      <c r="T28" s="164">
        <v>2</v>
      </c>
      <c r="U28" s="273">
        <v>95</v>
      </c>
      <c r="V28" s="165">
        <v>2</v>
      </c>
      <c r="W28" s="270">
        <v>182479</v>
      </c>
      <c r="X28" s="164">
        <v>1</v>
      </c>
      <c r="Y28" s="271">
        <v>78558</v>
      </c>
      <c r="Z28" s="166">
        <v>1</v>
      </c>
      <c r="AA28" s="277">
        <v>100</v>
      </c>
      <c r="AB28" s="165">
        <v>2</v>
      </c>
      <c r="AC28" s="167">
        <v>8</v>
      </c>
      <c r="AD28" s="274">
        <v>187468</v>
      </c>
      <c r="AE28" s="168">
        <v>72</v>
      </c>
      <c r="AF28" s="169">
        <v>2</v>
      </c>
      <c r="AG28" s="275">
        <v>70789</v>
      </c>
      <c r="AH28" s="170">
        <v>34</v>
      </c>
      <c r="AI28" s="171">
        <v>2</v>
      </c>
      <c r="AJ28" s="276">
        <v>9978</v>
      </c>
      <c r="AK28" s="250">
        <v>108</v>
      </c>
      <c r="AL28" s="172">
        <v>1</v>
      </c>
      <c r="AM28" s="173">
        <v>5</v>
      </c>
      <c r="AN28" s="278">
        <v>2</v>
      </c>
      <c r="AO28" s="285">
        <v>1</v>
      </c>
      <c r="AP28" s="279">
        <v>1</v>
      </c>
      <c r="AQ28" s="283">
        <v>0</v>
      </c>
      <c r="AR28" s="279">
        <v>1</v>
      </c>
      <c r="AS28" s="280">
        <v>1</v>
      </c>
      <c r="AT28" s="286">
        <v>2</v>
      </c>
      <c r="AU28" s="229">
        <v>8</v>
      </c>
      <c r="AV28" s="235">
        <v>0</v>
      </c>
      <c r="AW28" s="233">
        <v>2</v>
      </c>
      <c r="AX28" s="281">
        <v>1</v>
      </c>
      <c r="AY28" s="174">
        <v>30</v>
      </c>
      <c r="AZ28" s="175">
        <v>0.967741935483871</v>
      </c>
      <c r="BA28" s="138" t="s">
        <v>27</v>
      </c>
      <c r="BB28" s="326" t="s">
        <v>138</v>
      </c>
    </row>
    <row r="29" spans="1:55" s="176" customFormat="1" ht="16.5" customHeight="1" x14ac:dyDescent="0.25">
      <c r="A29" s="206">
        <v>25</v>
      </c>
      <c r="B29" s="245" t="s">
        <v>30</v>
      </c>
      <c r="C29" s="261" t="s">
        <v>343</v>
      </c>
      <c r="D29" s="332">
        <v>98</v>
      </c>
      <c r="E29" s="264">
        <v>108</v>
      </c>
      <c r="F29" s="159">
        <v>1</v>
      </c>
      <c r="G29" s="332">
        <v>2211</v>
      </c>
      <c r="H29" s="265">
        <v>2215</v>
      </c>
      <c r="I29" s="160">
        <v>1</v>
      </c>
      <c r="J29" s="332">
        <v>69</v>
      </c>
      <c r="K29" s="266">
        <v>69</v>
      </c>
      <c r="L29" s="161">
        <v>1</v>
      </c>
      <c r="M29" s="267">
        <v>2937</v>
      </c>
      <c r="N29" s="268">
        <v>100</v>
      </c>
      <c r="O29" s="162">
        <v>2</v>
      </c>
      <c r="P29" s="269">
        <v>1483</v>
      </c>
      <c r="Q29" s="162">
        <v>1</v>
      </c>
      <c r="R29" s="163">
        <v>6</v>
      </c>
      <c r="S29" s="272">
        <v>99</v>
      </c>
      <c r="T29" s="164">
        <v>2</v>
      </c>
      <c r="U29" s="273">
        <v>99</v>
      </c>
      <c r="V29" s="165">
        <v>2</v>
      </c>
      <c r="W29" s="270">
        <v>196385</v>
      </c>
      <c r="X29" s="164">
        <v>1</v>
      </c>
      <c r="Y29" s="271">
        <v>84583</v>
      </c>
      <c r="Z29" s="166">
        <v>1</v>
      </c>
      <c r="AA29" s="277">
        <v>100</v>
      </c>
      <c r="AB29" s="165">
        <v>2</v>
      </c>
      <c r="AC29" s="167">
        <v>8</v>
      </c>
      <c r="AD29" s="274">
        <v>126320</v>
      </c>
      <c r="AE29" s="168">
        <v>43</v>
      </c>
      <c r="AF29" s="169">
        <v>2</v>
      </c>
      <c r="AG29" s="275">
        <v>159964</v>
      </c>
      <c r="AH29" s="170">
        <v>72</v>
      </c>
      <c r="AI29" s="171">
        <v>2</v>
      </c>
      <c r="AJ29" s="276">
        <v>14979</v>
      </c>
      <c r="AK29" s="250">
        <v>139</v>
      </c>
      <c r="AL29" s="172">
        <v>1</v>
      </c>
      <c r="AM29" s="173">
        <v>5</v>
      </c>
      <c r="AN29" s="278">
        <v>2</v>
      </c>
      <c r="AO29" s="285">
        <v>1</v>
      </c>
      <c r="AP29" s="279">
        <v>1</v>
      </c>
      <c r="AQ29" s="283">
        <v>0</v>
      </c>
      <c r="AR29" s="279">
        <v>1</v>
      </c>
      <c r="AS29" s="280">
        <v>1</v>
      </c>
      <c r="AT29" s="286">
        <v>2</v>
      </c>
      <c r="AU29" s="229">
        <v>8</v>
      </c>
      <c r="AV29" s="235">
        <v>0</v>
      </c>
      <c r="AW29" s="233">
        <v>2</v>
      </c>
      <c r="AX29" s="281">
        <v>1</v>
      </c>
      <c r="AY29" s="174">
        <v>30</v>
      </c>
      <c r="AZ29" s="175">
        <v>0.967741935483871</v>
      </c>
      <c r="BA29" s="139" t="s">
        <v>30</v>
      </c>
      <c r="BB29" s="326" t="s">
        <v>141</v>
      </c>
    </row>
    <row r="30" spans="1:55" s="176" customFormat="1" ht="15" customHeight="1" x14ac:dyDescent="0.25">
      <c r="A30" s="206">
        <v>26</v>
      </c>
      <c r="B30" s="241" t="s">
        <v>302</v>
      </c>
      <c r="C30" s="289" t="s">
        <v>343</v>
      </c>
      <c r="D30" s="332">
        <v>188</v>
      </c>
      <c r="E30" s="264">
        <v>202</v>
      </c>
      <c r="F30" s="159">
        <v>1</v>
      </c>
      <c r="G30" s="332">
        <v>5896</v>
      </c>
      <c r="H30" s="265">
        <v>5900</v>
      </c>
      <c r="I30" s="160">
        <v>1</v>
      </c>
      <c r="J30" s="332">
        <v>155</v>
      </c>
      <c r="K30" s="266">
        <v>155</v>
      </c>
      <c r="L30" s="161">
        <v>1</v>
      </c>
      <c r="M30" s="267">
        <v>8090</v>
      </c>
      <c r="N30" s="268">
        <v>100</v>
      </c>
      <c r="O30" s="162">
        <v>2</v>
      </c>
      <c r="P30" s="269">
        <v>3921</v>
      </c>
      <c r="Q30" s="162">
        <v>1</v>
      </c>
      <c r="R30" s="163">
        <v>6</v>
      </c>
      <c r="S30" s="272">
        <v>100</v>
      </c>
      <c r="T30" s="164">
        <v>2</v>
      </c>
      <c r="U30" s="273">
        <v>99</v>
      </c>
      <c r="V30" s="165">
        <v>2</v>
      </c>
      <c r="W30" s="270">
        <v>587792</v>
      </c>
      <c r="X30" s="164">
        <v>1</v>
      </c>
      <c r="Y30" s="271">
        <v>228611</v>
      </c>
      <c r="Z30" s="166">
        <v>1</v>
      </c>
      <c r="AA30" s="277">
        <v>100</v>
      </c>
      <c r="AB30" s="165">
        <v>2</v>
      </c>
      <c r="AC30" s="167">
        <v>8</v>
      </c>
      <c r="AD30" s="274">
        <v>294148</v>
      </c>
      <c r="AE30" s="168">
        <v>36</v>
      </c>
      <c r="AF30" s="169">
        <v>2</v>
      </c>
      <c r="AG30" s="275">
        <v>611449</v>
      </c>
      <c r="AH30" s="170">
        <v>104</v>
      </c>
      <c r="AI30" s="171">
        <v>2</v>
      </c>
      <c r="AJ30" s="276">
        <v>30477</v>
      </c>
      <c r="AK30" s="250">
        <v>151</v>
      </c>
      <c r="AL30" s="172">
        <v>1</v>
      </c>
      <c r="AM30" s="173">
        <v>5</v>
      </c>
      <c r="AN30" s="278">
        <v>2</v>
      </c>
      <c r="AO30" s="285">
        <v>1</v>
      </c>
      <c r="AP30" s="279">
        <v>1</v>
      </c>
      <c r="AQ30" s="283">
        <v>1</v>
      </c>
      <c r="AR30" s="279">
        <v>1</v>
      </c>
      <c r="AS30" s="280">
        <v>1</v>
      </c>
      <c r="AT30" s="286">
        <v>2</v>
      </c>
      <c r="AU30" s="229">
        <v>9</v>
      </c>
      <c r="AV30" s="235">
        <v>1</v>
      </c>
      <c r="AW30" s="233">
        <v>1</v>
      </c>
      <c r="AX30" s="281">
        <v>1</v>
      </c>
      <c r="AY30" s="174">
        <v>30</v>
      </c>
      <c r="AZ30" s="175">
        <v>0.967741935483871</v>
      </c>
      <c r="BA30" s="138" t="s">
        <v>40</v>
      </c>
      <c r="BB30" s="326" t="s">
        <v>251</v>
      </c>
    </row>
    <row r="31" spans="1:55" s="176" customFormat="1" x14ac:dyDescent="0.25">
      <c r="A31" s="206">
        <v>27</v>
      </c>
      <c r="B31" s="138" t="s">
        <v>262</v>
      </c>
      <c r="C31" s="262" t="s">
        <v>342</v>
      </c>
      <c r="D31" s="332">
        <v>67</v>
      </c>
      <c r="E31" s="264">
        <v>70</v>
      </c>
      <c r="F31" s="159">
        <v>1</v>
      </c>
      <c r="G31" s="332">
        <v>1553</v>
      </c>
      <c r="H31" s="265">
        <v>1555</v>
      </c>
      <c r="I31" s="160">
        <v>1</v>
      </c>
      <c r="J31" s="332">
        <v>49</v>
      </c>
      <c r="K31" s="266">
        <v>49</v>
      </c>
      <c r="L31" s="161">
        <v>1</v>
      </c>
      <c r="M31" s="267">
        <v>2352</v>
      </c>
      <c r="N31" s="268">
        <v>100</v>
      </c>
      <c r="O31" s="162">
        <v>2</v>
      </c>
      <c r="P31" s="269">
        <v>845</v>
      </c>
      <c r="Q31" s="162">
        <v>1</v>
      </c>
      <c r="R31" s="163">
        <v>6</v>
      </c>
      <c r="S31" s="272">
        <v>99</v>
      </c>
      <c r="T31" s="164">
        <v>2</v>
      </c>
      <c r="U31" s="273">
        <v>99</v>
      </c>
      <c r="V31" s="165">
        <v>2</v>
      </c>
      <c r="W31" s="270">
        <v>195631</v>
      </c>
      <c r="X31" s="164">
        <v>1</v>
      </c>
      <c r="Y31" s="271">
        <v>63336</v>
      </c>
      <c r="Z31" s="166">
        <v>1</v>
      </c>
      <c r="AA31" s="277">
        <v>100</v>
      </c>
      <c r="AB31" s="165">
        <v>2</v>
      </c>
      <c r="AC31" s="167">
        <v>8</v>
      </c>
      <c r="AD31" s="274">
        <v>161783</v>
      </c>
      <c r="AE31" s="168">
        <v>69</v>
      </c>
      <c r="AF31" s="169">
        <v>2</v>
      </c>
      <c r="AG31" s="275">
        <v>73206</v>
      </c>
      <c r="AH31" s="170">
        <v>47</v>
      </c>
      <c r="AI31" s="171">
        <v>2</v>
      </c>
      <c r="AJ31" s="276">
        <v>13644</v>
      </c>
      <c r="AK31" s="250">
        <v>195</v>
      </c>
      <c r="AL31" s="172">
        <v>1</v>
      </c>
      <c r="AM31" s="173">
        <v>5</v>
      </c>
      <c r="AN31" s="278">
        <v>2</v>
      </c>
      <c r="AO31" s="285">
        <v>1</v>
      </c>
      <c r="AP31" s="279">
        <v>1</v>
      </c>
      <c r="AQ31" s="283">
        <v>1</v>
      </c>
      <c r="AR31" s="279">
        <v>1</v>
      </c>
      <c r="AS31" s="280">
        <v>1</v>
      </c>
      <c r="AT31" s="286">
        <v>1</v>
      </c>
      <c r="AU31" s="229">
        <v>8</v>
      </c>
      <c r="AV31" s="235">
        <v>0</v>
      </c>
      <c r="AW31" s="233">
        <v>2</v>
      </c>
      <c r="AX31" s="281">
        <v>1</v>
      </c>
      <c r="AY31" s="174">
        <v>30</v>
      </c>
      <c r="AZ31" s="175">
        <v>0.967741935483871</v>
      </c>
      <c r="BA31" s="138" t="s">
        <v>45</v>
      </c>
      <c r="BB31" s="325" t="s">
        <v>155</v>
      </c>
    </row>
    <row r="32" spans="1:55" s="176" customFormat="1" ht="15" customHeight="1" x14ac:dyDescent="0.25">
      <c r="A32" s="206">
        <v>28</v>
      </c>
      <c r="B32" s="243" t="s">
        <v>284</v>
      </c>
      <c r="C32" s="261" t="s">
        <v>342</v>
      </c>
      <c r="D32" s="332">
        <v>55</v>
      </c>
      <c r="E32" s="264">
        <v>66</v>
      </c>
      <c r="F32" s="159">
        <v>1</v>
      </c>
      <c r="G32" s="332">
        <v>1373</v>
      </c>
      <c r="H32" s="265">
        <v>1385</v>
      </c>
      <c r="I32" s="160">
        <v>1</v>
      </c>
      <c r="J32" s="332">
        <v>45</v>
      </c>
      <c r="K32" s="266">
        <v>45</v>
      </c>
      <c r="L32" s="161">
        <v>1</v>
      </c>
      <c r="M32" s="267">
        <v>1753</v>
      </c>
      <c r="N32" s="268">
        <v>99</v>
      </c>
      <c r="O32" s="162">
        <v>2</v>
      </c>
      <c r="P32" s="269">
        <v>2051</v>
      </c>
      <c r="Q32" s="162">
        <v>1</v>
      </c>
      <c r="R32" s="163">
        <v>6</v>
      </c>
      <c r="S32" s="272">
        <v>97</v>
      </c>
      <c r="T32" s="164">
        <v>2</v>
      </c>
      <c r="U32" s="273">
        <v>96</v>
      </c>
      <c r="V32" s="165">
        <v>2</v>
      </c>
      <c r="W32" s="270">
        <v>131054</v>
      </c>
      <c r="X32" s="164">
        <v>1</v>
      </c>
      <c r="Y32" s="271">
        <v>57317</v>
      </c>
      <c r="Z32" s="166">
        <v>1</v>
      </c>
      <c r="AA32" s="277">
        <v>100</v>
      </c>
      <c r="AB32" s="165">
        <v>2</v>
      </c>
      <c r="AC32" s="167">
        <v>8</v>
      </c>
      <c r="AD32" s="274">
        <v>93757</v>
      </c>
      <c r="AE32" s="168">
        <v>53</v>
      </c>
      <c r="AF32" s="169">
        <v>2</v>
      </c>
      <c r="AG32" s="275">
        <v>76264</v>
      </c>
      <c r="AH32" s="170">
        <v>55</v>
      </c>
      <c r="AI32" s="171">
        <v>2</v>
      </c>
      <c r="AJ32" s="276">
        <v>8577</v>
      </c>
      <c r="AK32" s="250">
        <v>130</v>
      </c>
      <c r="AL32" s="172">
        <v>1</v>
      </c>
      <c r="AM32" s="173">
        <v>5</v>
      </c>
      <c r="AN32" s="278">
        <v>2</v>
      </c>
      <c r="AO32" s="285">
        <v>1</v>
      </c>
      <c r="AP32" s="279">
        <v>1</v>
      </c>
      <c r="AQ32" s="284">
        <v>1</v>
      </c>
      <c r="AR32" s="279">
        <v>0</v>
      </c>
      <c r="AS32" s="280">
        <v>1</v>
      </c>
      <c r="AT32" s="286">
        <v>2</v>
      </c>
      <c r="AU32" s="229">
        <v>8</v>
      </c>
      <c r="AV32" s="235">
        <v>0</v>
      </c>
      <c r="AW32" s="233">
        <v>2</v>
      </c>
      <c r="AX32" s="281">
        <v>1</v>
      </c>
      <c r="AY32" s="174">
        <v>30</v>
      </c>
      <c r="AZ32" s="175">
        <v>0.967741935483871</v>
      </c>
      <c r="BA32" s="138" t="s">
        <v>68</v>
      </c>
      <c r="BB32" s="326" t="s">
        <v>179</v>
      </c>
    </row>
    <row r="33" spans="1:55" s="176" customFormat="1" ht="15.75" customHeight="1" x14ac:dyDescent="0.25">
      <c r="A33" s="206">
        <v>29</v>
      </c>
      <c r="B33" s="239" t="s">
        <v>285</v>
      </c>
      <c r="C33" s="261" t="s">
        <v>342</v>
      </c>
      <c r="D33" s="332">
        <v>92</v>
      </c>
      <c r="E33" s="264">
        <v>91</v>
      </c>
      <c r="F33" s="159">
        <v>1</v>
      </c>
      <c r="G33" s="332">
        <v>2009</v>
      </c>
      <c r="H33" s="265">
        <v>2011</v>
      </c>
      <c r="I33" s="160">
        <v>1</v>
      </c>
      <c r="J33" s="332">
        <v>67</v>
      </c>
      <c r="K33" s="266">
        <v>67</v>
      </c>
      <c r="L33" s="161">
        <v>1</v>
      </c>
      <c r="M33" s="267">
        <v>2331</v>
      </c>
      <c r="N33" s="268">
        <v>100</v>
      </c>
      <c r="O33" s="162">
        <v>2</v>
      </c>
      <c r="P33" s="269">
        <v>795</v>
      </c>
      <c r="Q33" s="162">
        <v>1</v>
      </c>
      <c r="R33" s="163">
        <v>6</v>
      </c>
      <c r="S33" s="272">
        <v>99</v>
      </c>
      <c r="T33" s="164">
        <v>2</v>
      </c>
      <c r="U33" s="273">
        <v>99</v>
      </c>
      <c r="V33" s="165">
        <v>2</v>
      </c>
      <c r="W33" s="270">
        <v>179877</v>
      </c>
      <c r="X33" s="164">
        <v>1</v>
      </c>
      <c r="Y33" s="271">
        <v>75088</v>
      </c>
      <c r="Z33" s="166">
        <v>1</v>
      </c>
      <c r="AA33" s="277">
        <v>100</v>
      </c>
      <c r="AB33" s="165">
        <v>2</v>
      </c>
      <c r="AC33" s="167">
        <v>8</v>
      </c>
      <c r="AD33" s="274">
        <v>108181</v>
      </c>
      <c r="AE33" s="168">
        <v>46</v>
      </c>
      <c r="AF33" s="169">
        <v>2</v>
      </c>
      <c r="AG33" s="275">
        <v>37977</v>
      </c>
      <c r="AH33" s="170">
        <v>19</v>
      </c>
      <c r="AI33" s="171">
        <v>1</v>
      </c>
      <c r="AJ33" s="276">
        <v>9732</v>
      </c>
      <c r="AK33" s="250">
        <v>107</v>
      </c>
      <c r="AL33" s="172">
        <v>1</v>
      </c>
      <c r="AM33" s="173">
        <v>4</v>
      </c>
      <c r="AN33" s="278">
        <v>2</v>
      </c>
      <c r="AO33" s="285">
        <v>1</v>
      </c>
      <c r="AP33" s="279">
        <v>1</v>
      </c>
      <c r="AQ33" s="283">
        <v>1</v>
      </c>
      <c r="AR33" s="279">
        <v>1</v>
      </c>
      <c r="AS33" s="280">
        <v>1</v>
      </c>
      <c r="AT33" s="286">
        <v>2</v>
      </c>
      <c r="AU33" s="229">
        <v>9</v>
      </c>
      <c r="AV33" s="235">
        <v>0</v>
      </c>
      <c r="AW33" s="233">
        <v>2</v>
      </c>
      <c r="AX33" s="281">
        <v>1</v>
      </c>
      <c r="AY33" s="174">
        <v>30</v>
      </c>
      <c r="AZ33" s="175">
        <v>0.967741935483871</v>
      </c>
      <c r="BA33" s="138" t="s">
        <v>81</v>
      </c>
      <c r="BB33" s="326" t="s">
        <v>191</v>
      </c>
    </row>
    <row r="34" spans="1:55" s="176" customFormat="1" ht="15" customHeight="1" x14ac:dyDescent="0.25">
      <c r="A34" s="206">
        <v>30</v>
      </c>
      <c r="B34" s="138" t="s">
        <v>253</v>
      </c>
      <c r="C34" s="261" t="s">
        <v>342</v>
      </c>
      <c r="D34" s="332">
        <v>49</v>
      </c>
      <c r="E34" s="264">
        <v>54</v>
      </c>
      <c r="F34" s="159">
        <v>1</v>
      </c>
      <c r="G34" s="332">
        <v>1097</v>
      </c>
      <c r="H34" s="265">
        <v>1101</v>
      </c>
      <c r="I34" s="160">
        <v>1</v>
      </c>
      <c r="J34" s="332">
        <v>40</v>
      </c>
      <c r="K34" s="266">
        <v>40</v>
      </c>
      <c r="L34" s="161">
        <v>1</v>
      </c>
      <c r="M34" s="267">
        <v>1541</v>
      </c>
      <c r="N34" s="268">
        <v>100</v>
      </c>
      <c r="O34" s="162">
        <v>2</v>
      </c>
      <c r="P34" s="269">
        <v>1165</v>
      </c>
      <c r="Q34" s="162">
        <v>1</v>
      </c>
      <c r="R34" s="163">
        <v>6</v>
      </c>
      <c r="S34" s="272">
        <v>99</v>
      </c>
      <c r="T34" s="164">
        <v>2</v>
      </c>
      <c r="U34" s="273">
        <v>99</v>
      </c>
      <c r="V34" s="165">
        <v>2</v>
      </c>
      <c r="W34" s="270">
        <v>110050</v>
      </c>
      <c r="X34" s="164">
        <v>1</v>
      </c>
      <c r="Y34" s="271">
        <v>46229</v>
      </c>
      <c r="Z34" s="166">
        <v>1</v>
      </c>
      <c r="AA34" s="277">
        <v>100</v>
      </c>
      <c r="AB34" s="165">
        <v>2</v>
      </c>
      <c r="AC34" s="167">
        <v>8</v>
      </c>
      <c r="AD34" s="274">
        <v>28852</v>
      </c>
      <c r="AE34" s="168">
        <v>19</v>
      </c>
      <c r="AF34" s="169">
        <v>2</v>
      </c>
      <c r="AG34" s="275">
        <v>32360</v>
      </c>
      <c r="AH34" s="170">
        <v>29</v>
      </c>
      <c r="AI34" s="171">
        <v>2</v>
      </c>
      <c r="AJ34" s="276">
        <v>6612</v>
      </c>
      <c r="AK34" s="250">
        <v>122</v>
      </c>
      <c r="AL34" s="172">
        <v>1</v>
      </c>
      <c r="AM34" s="173">
        <v>5</v>
      </c>
      <c r="AN34" s="278">
        <v>2</v>
      </c>
      <c r="AO34" s="285">
        <v>1</v>
      </c>
      <c r="AP34" s="279">
        <v>1</v>
      </c>
      <c r="AQ34" s="284">
        <v>1</v>
      </c>
      <c r="AR34" s="279">
        <v>1</v>
      </c>
      <c r="AS34" s="280">
        <v>1</v>
      </c>
      <c r="AT34" s="286">
        <v>1</v>
      </c>
      <c r="AU34" s="229">
        <v>8</v>
      </c>
      <c r="AV34" s="235">
        <v>0</v>
      </c>
      <c r="AW34" s="233">
        <v>2</v>
      </c>
      <c r="AX34" s="281">
        <v>1</v>
      </c>
      <c r="AY34" s="174">
        <v>30</v>
      </c>
      <c r="AZ34" s="175">
        <v>0.967741935483871</v>
      </c>
      <c r="BA34" s="138" t="s">
        <v>91</v>
      </c>
      <c r="BB34" s="326" t="s">
        <v>202</v>
      </c>
    </row>
    <row r="35" spans="1:55" s="176" customFormat="1" ht="15" customHeight="1" x14ac:dyDescent="0.25">
      <c r="A35" s="206">
        <v>31</v>
      </c>
      <c r="B35" s="257" t="s">
        <v>334</v>
      </c>
      <c r="C35" s="261" t="s">
        <v>342</v>
      </c>
      <c r="D35" s="332">
        <v>43</v>
      </c>
      <c r="E35" s="264">
        <v>16</v>
      </c>
      <c r="F35" s="159">
        <v>1</v>
      </c>
      <c r="G35" s="332">
        <v>226</v>
      </c>
      <c r="H35" s="265">
        <v>227</v>
      </c>
      <c r="I35" s="160">
        <v>1</v>
      </c>
      <c r="J35" s="332">
        <v>8</v>
      </c>
      <c r="K35" s="266">
        <v>8</v>
      </c>
      <c r="L35" s="161">
        <v>1</v>
      </c>
      <c r="M35" s="267">
        <v>238</v>
      </c>
      <c r="N35" s="268">
        <v>100</v>
      </c>
      <c r="O35" s="162">
        <v>2</v>
      </c>
      <c r="P35" s="269">
        <v>91</v>
      </c>
      <c r="Q35" s="253">
        <v>1</v>
      </c>
      <c r="R35" s="163">
        <v>6</v>
      </c>
      <c r="S35" s="272">
        <v>100</v>
      </c>
      <c r="T35" s="164">
        <v>2</v>
      </c>
      <c r="U35" s="273">
        <v>100</v>
      </c>
      <c r="V35" s="165">
        <v>2</v>
      </c>
      <c r="W35" s="270">
        <v>17934</v>
      </c>
      <c r="X35" s="164">
        <v>1</v>
      </c>
      <c r="Y35" s="271">
        <v>7349</v>
      </c>
      <c r="Z35" s="166">
        <v>1</v>
      </c>
      <c r="AA35" s="277">
        <v>100</v>
      </c>
      <c r="AB35" s="165">
        <v>2</v>
      </c>
      <c r="AC35" s="167">
        <v>8</v>
      </c>
      <c r="AD35" s="274">
        <v>8013</v>
      </c>
      <c r="AE35" s="168">
        <v>34</v>
      </c>
      <c r="AF35" s="169">
        <v>2</v>
      </c>
      <c r="AG35" s="275">
        <v>3544</v>
      </c>
      <c r="AH35" s="170">
        <v>16</v>
      </c>
      <c r="AI35" s="253">
        <v>1</v>
      </c>
      <c r="AJ35" s="276">
        <v>1279</v>
      </c>
      <c r="AK35" s="250">
        <v>80</v>
      </c>
      <c r="AL35" s="172">
        <v>1</v>
      </c>
      <c r="AM35" s="173">
        <v>4</v>
      </c>
      <c r="AN35" s="278">
        <v>2</v>
      </c>
      <c r="AO35" s="285">
        <v>1</v>
      </c>
      <c r="AP35" s="279">
        <v>1</v>
      </c>
      <c r="AQ35" s="284">
        <v>1</v>
      </c>
      <c r="AR35" s="279">
        <v>1</v>
      </c>
      <c r="AS35" s="280">
        <v>1</v>
      </c>
      <c r="AT35" s="286">
        <v>2</v>
      </c>
      <c r="AU35" s="229">
        <v>9</v>
      </c>
      <c r="AV35" s="235">
        <v>0</v>
      </c>
      <c r="AW35" s="233">
        <v>2</v>
      </c>
      <c r="AX35" s="281">
        <v>1</v>
      </c>
      <c r="AY35" s="174">
        <v>30</v>
      </c>
      <c r="AZ35" s="175">
        <v>0.967741935483871</v>
      </c>
      <c r="BA35" s="138" t="s">
        <v>235</v>
      </c>
      <c r="BB35" s="329" t="s">
        <v>241</v>
      </c>
    </row>
    <row r="36" spans="1:55" s="176" customFormat="1" ht="15.75" customHeight="1" x14ac:dyDescent="0.25">
      <c r="A36" s="206">
        <v>32</v>
      </c>
      <c r="B36" s="236" t="s">
        <v>316</v>
      </c>
      <c r="C36" s="261" t="s">
        <v>343</v>
      </c>
      <c r="D36" s="332">
        <v>53</v>
      </c>
      <c r="E36" s="264">
        <v>64</v>
      </c>
      <c r="F36" s="159">
        <v>1</v>
      </c>
      <c r="G36" s="332">
        <v>1108</v>
      </c>
      <c r="H36" s="265">
        <v>1159</v>
      </c>
      <c r="I36" s="160">
        <v>1</v>
      </c>
      <c r="J36" s="332">
        <v>40</v>
      </c>
      <c r="K36" s="266">
        <v>40</v>
      </c>
      <c r="L36" s="161">
        <v>1</v>
      </c>
      <c r="M36" s="267">
        <v>1337</v>
      </c>
      <c r="N36" s="268">
        <v>100</v>
      </c>
      <c r="O36" s="162">
        <v>2</v>
      </c>
      <c r="P36" s="269">
        <v>642</v>
      </c>
      <c r="Q36" s="162">
        <v>1</v>
      </c>
      <c r="R36" s="163">
        <v>6</v>
      </c>
      <c r="S36" s="272">
        <v>100</v>
      </c>
      <c r="T36" s="164">
        <v>2</v>
      </c>
      <c r="U36" s="273">
        <v>100</v>
      </c>
      <c r="V36" s="165">
        <v>2</v>
      </c>
      <c r="W36" s="270">
        <v>112025</v>
      </c>
      <c r="X36" s="164">
        <v>1</v>
      </c>
      <c r="Y36" s="271">
        <v>58071</v>
      </c>
      <c r="Z36" s="166">
        <v>1</v>
      </c>
      <c r="AA36" s="277">
        <v>100</v>
      </c>
      <c r="AB36" s="165">
        <v>2</v>
      </c>
      <c r="AC36" s="167">
        <v>8</v>
      </c>
      <c r="AD36" s="274">
        <v>46458</v>
      </c>
      <c r="AE36" s="168">
        <v>35</v>
      </c>
      <c r="AF36" s="169">
        <v>2</v>
      </c>
      <c r="AG36" s="275">
        <v>88733</v>
      </c>
      <c r="AH36" s="170">
        <v>77</v>
      </c>
      <c r="AI36" s="171">
        <v>2</v>
      </c>
      <c r="AJ36" s="276">
        <v>14392</v>
      </c>
      <c r="AK36" s="250">
        <v>225</v>
      </c>
      <c r="AL36" s="172">
        <v>1</v>
      </c>
      <c r="AM36" s="173">
        <v>5</v>
      </c>
      <c r="AN36" s="278">
        <v>2</v>
      </c>
      <c r="AO36" s="285">
        <v>1</v>
      </c>
      <c r="AP36" s="279">
        <v>1</v>
      </c>
      <c r="AQ36" s="283">
        <v>0</v>
      </c>
      <c r="AR36" s="279">
        <v>1</v>
      </c>
      <c r="AS36" s="280">
        <v>1</v>
      </c>
      <c r="AT36" s="286">
        <v>2</v>
      </c>
      <c r="AU36" s="229">
        <v>8</v>
      </c>
      <c r="AV36" s="235">
        <v>0</v>
      </c>
      <c r="AW36" s="233">
        <v>2</v>
      </c>
      <c r="AX36" s="281">
        <v>1</v>
      </c>
      <c r="AY36" s="174">
        <v>30</v>
      </c>
      <c r="AZ36" s="175">
        <v>0.967741935483871</v>
      </c>
      <c r="BA36" s="287"/>
      <c r="BB36" s="330" t="s">
        <v>340</v>
      </c>
    </row>
    <row r="37" spans="1:55" s="176" customFormat="1" ht="15" customHeight="1" x14ac:dyDescent="0.25">
      <c r="A37" s="206">
        <v>33</v>
      </c>
      <c r="B37" s="249" t="s">
        <v>295</v>
      </c>
      <c r="C37" s="261" t="s">
        <v>343</v>
      </c>
      <c r="D37" s="332">
        <v>85</v>
      </c>
      <c r="E37" s="264">
        <v>97</v>
      </c>
      <c r="F37" s="159">
        <v>1</v>
      </c>
      <c r="G37" s="332">
        <v>2077</v>
      </c>
      <c r="H37" s="265">
        <v>2062</v>
      </c>
      <c r="I37" s="160">
        <v>1</v>
      </c>
      <c r="J37" s="332">
        <v>62</v>
      </c>
      <c r="K37" s="266">
        <v>62</v>
      </c>
      <c r="L37" s="161">
        <v>1</v>
      </c>
      <c r="M37" s="267">
        <v>3302</v>
      </c>
      <c r="N37" s="268">
        <v>100</v>
      </c>
      <c r="O37" s="162">
        <v>2</v>
      </c>
      <c r="P37" s="269">
        <v>1944</v>
      </c>
      <c r="Q37" s="162">
        <v>1</v>
      </c>
      <c r="R37" s="163">
        <v>6</v>
      </c>
      <c r="S37" s="272">
        <v>99</v>
      </c>
      <c r="T37" s="164">
        <v>2</v>
      </c>
      <c r="U37" s="273">
        <v>99</v>
      </c>
      <c r="V37" s="165">
        <v>2</v>
      </c>
      <c r="W37" s="270">
        <v>179449</v>
      </c>
      <c r="X37" s="164">
        <v>1</v>
      </c>
      <c r="Y37" s="271">
        <v>99989</v>
      </c>
      <c r="Z37" s="166">
        <v>1</v>
      </c>
      <c r="AA37" s="277">
        <v>100</v>
      </c>
      <c r="AB37" s="165">
        <v>2</v>
      </c>
      <c r="AC37" s="167">
        <v>8</v>
      </c>
      <c r="AD37" s="274">
        <v>138372</v>
      </c>
      <c r="AE37" s="168">
        <v>42</v>
      </c>
      <c r="AF37" s="169">
        <v>2</v>
      </c>
      <c r="AG37" s="275">
        <v>94449</v>
      </c>
      <c r="AH37" s="170">
        <v>46</v>
      </c>
      <c r="AI37" s="171">
        <v>2</v>
      </c>
      <c r="AJ37" s="276">
        <v>11423</v>
      </c>
      <c r="AK37" s="250">
        <v>118</v>
      </c>
      <c r="AL37" s="172">
        <v>1</v>
      </c>
      <c r="AM37" s="173">
        <v>5</v>
      </c>
      <c r="AN37" s="278">
        <v>2</v>
      </c>
      <c r="AO37" s="285">
        <v>0</v>
      </c>
      <c r="AP37" s="279">
        <v>1</v>
      </c>
      <c r="AQ37" s="283">
        <v>0</v>
      </c>
      <c r="AR37" s="279">
        <v>1</v>
      </c>
      <c r="AS37" s="280">
        <v>1</v>
      </c>
      <c r="AT37" s="286">
        <v>2</v>
      </c>
      <c r="AU37" s="229">
        <v>7</v>
      </c>
      <c r="AV37" s="235">
        <v>0</v>
      </c>
      <c r="AW37" s="233">
        <v>2</v>
      </c>
      <c r="AX37" s="281">
        <v>1</v>
      </c>
      <c r="AY37" s="174">
        <v>29</v>
      </c>
      <c r="AZ37" s="175">
        <v>0.93548387096774188</v>
      </c>
      <c r="BA37" s="138" t="s">
        <v>13</v>
      </c>
      <c r="BB37" s="326" t="s">
        <v>124</v>
      </c>
    </row>
    <row r="38" spans="1:55" s="176" customFormat="1" ht="15" customHeight="1" x14ac:dyDescent="0.25">
      <c r="A38" s="206">
        <v>34</v>
      </c>
      <c r="B38" s="138" t="s">
        <v>234</v>
      </c>
      <c r="C38" s="262" t="s">
        <v>343</v>
      </c>
      <c r="D38" s="332">
        <v>64</v>
      </c>
      <c r="E38" s="264">
        <v>71</v>
      </c>
      <c r="F38" s="159">
        <v>1</v>
      </c>
      <c r="G38" s="334">
        <v>1395</v>
      </c>
      <c r="H38" s="265">
        <v>1405</v>
      </c>
      <c r="I38" s="160">
        <v>1</v>
      </c>
      <c r="J38" s="332">
        <v>45</v>
      </c>
      <c r="K38" s="266">
        <v>45</v>
      </c>
      <c r="L38" s="161">
        <v>1</v>
      </c>
      <c r="M38" s="267">
        <v>1994</v>
      </c>
      <c r="N38" s="268">
        <v>100</v>
      </c>
      <c r="O38" s="162">
        <v>2</v>
      </c>
      <c r="P38" s="269">
        <v>991</v>
      </c>
      <c r="Q38" s="162">
        <v>1</v>
      </c>
      <c r="R38" s="163">
        <v>6</v>
      </c>
      <c r="S38" s="272">
        <v>99</v>
      </c>
      <c r="T38" s="164">
        <v>2</v>
      </c>
      <c r="U38" s="273">
        <v>99</v>
      </c>
      <c r="V38" s="165">
        <v>2</v>
      </c>
      <c r="W38" s="270">
        <v>134537</v>
      </c>
      <c r="X38" s="164">
        <v>1</v>
      </c>
      <c r="Y38" s="271">
        <v>74125</v>
      </c>
      <c r="Z38" s="166">
        <v>1</v>
      </c>
      <c r="AA38" s="277">
        <v>99</v>
      </c>
      <c r="AB38" s="165">
        <v>2</v>
      </c>
      <c r="AC38" s="167">
        <v>8</v>
      </c>
      <c r="AD38" s="274">
        <v>34843</v>
      </c>
      <c r="AE38" s="168">
        <v>17</v>
      </c>
      <c r="AF38" s="169">
        <v>2</v>
      </c>
      <c r="AG38" s="275">
        <v>92431</v>
      </c>
      <c r="AH38" s="170">
        <v>66</v>
      </c>
      <c r="AI38" s="171">
        <v>2</v>
      </c>
      <c r="AJ38" s="276">
        <v>12455</v>
      </c>
      <c r="AK38" s="250">
        <v>175</v>
      </c>
      <c r="AL38" s="172">
        <v>1</v>
      </c>
      <c r="AM38" s="173">
        <v>5</v>
      </c>
      <c r="AN38" s="278">
        <v>2</v>
      </c>
      <c r="AO38" s="285">
        <v>1</v>
      </c>
      <c r="AP38" s="279">
        <v>1</v>
      </c>
      <c r="AQ38" s="283">
        <v>0</v>
      </c>
      <c r="AR38" s="279">
        <v>1</v>
      </c>
      <c r="AS38" s="280">
        <v>1</v>
      </c>
      <c r="AT38" s="286">
        <v>1</v>
      </c>
      <c r="AU38" s="229">
        <v>7</v>
      </c>
      <c r="AV38" s="235">
        <v>0</v>
      </c>
      <c r="AW38" s="233">
        <v>2</v>
      </c>
      <c r="AX38" s="281">
        <v>1</v>
      </c>
      <c r="AY38" s="174">
        <v>29</v>
      </c>
      <c r="AZ38" s="175">
        <v>0.93548387096774188</v>
      </c>
      <c r="BA38" s="138" t="s">
        <v>234</v>
      </c>
      <c r="BB38" s="326" t="s">
        <v>150</v>
      </c>
    </row>
    <row r="39" spans="1:55" s="176" customFormat="1" ht="15" customHeight="1" x14ac:dyDescent="0.25">
      <c r="A39" s="206">
        <v>35</v>
      </c>
      <c r="B39" s="138" t="s">
        <v>238</v>
      </c>
      <c r="C39" s="261" t="s">
        <v>343</v>
      </c>
      <c r="D39" s="332">
        <v>73</v>
      </c>
      <c r="E39" s="264">
        <v>81</v>
      </c>
      <c r="F39" s="159">
        <v>1</v>
      </c>
      <c r="G39" s="332">
        <v>1721</v>
      </c>
      <c r="H39" s="265">
        <v>1728</v>
      </c>
      <c r="I39" s="160">
        <v>1</v>
      </c>
      <c r="J39" s="332">
        <v>59</v>
      </c>
      <c r="K39" s="266">
        <v>59</v>
      </c>
      <c r="L39" s="161">
        <v>1</v>
      </c>
      <c r="M39" s="267">
        <v>2459</v>
      </c>
      <c r="N39" s="268">
        <v>100</v>
      </c>
      <c r="O39" s="162">
        <v>2</v>
      </c>
      <c r="P39" s="269">
        <v>1806</v>
      </c>
      <c r="Q39" s="162">
        <v>1</v>
      </c>
      <c r="R39" s="163">
        <v>6</v>
      </c>
      <c r="S39" s="272">
        <v>98</v>
      </c>
      <c r="T39" s="164">
        <v>2</v>
      </c>
      <c r="U39" s="273">
        <v>98</v>
      </c>
      <c r="V39" s="165">
        <v>2</v>
      </c>
      <c r="W39" s="270">
        <v>182805</v>
      </c>
      <c r="X39" s="164">
        <v>1</v>
      </c>
      <c r="Y39" s="271">
        <v>66852</v>
      </c>
      <c r="Z39" s="166">
        <v>1</v>
      </c>
      <c r="AA39" s="277">
        <v>100</v>
      </c>
      <c r="AB39" s="165">
        <v>2</v>
      </c>
      <c r="AC39" s="167">
        <v>8</v>
      </c>
      <c r="AD39" s="274">
        <v>102115</v>
      </c>
      <c r="AE39" s="168">
        <v>42</v>
      </c>
      <c r="AF39" s="169">
        <v>2</v>
      </c>
      <c r="AG39" s="275">
        <v>36635</v>
      </c>
      <c r="AH39" s="170">
        <v>21</v>
      </c>
      <c r="AI39" s="171">
        <v>1</v>
      </c>
      <c r="AJ39" s="276">
        <v>7968</v>
      </c>
      <c r="AK39" s="250">
        <v>98</v>
      </c>
      <c r="AL39" s="172">
        <v>1</v>
      </c>
      <c r="AM39" s="173">
        <v>4</v>
      </c>
      <c r="AN39" s="278">
        <v>2</v>
      </c>
      <c r="AO39" s="285">
        <v>1</v>
      </c>
      <c r="AP39" s="279">
        <v>1</v>
      </c>
      <c r="AQ39" s="283">
        <v>0</v>
      </c>
      <c r="AR39" s="279">
        <v>1</v>
      </c>
      <c r="AS39" s="280">
        <v>1</v>
      </c>
      <c r="AT39" s="286">
        <v>2</v>
      </c>
      <c r="AU39" s="229">
        <v>8</v>
      </c>
      <c r="AV39" s="235">
        <v>0</v>
      </c>
      <c r="AW39" s="233">
        <v>2</v>
      </c>
      <c r="AX39" s="281">
        <v>1</v>
      </c>
      <c r="AY39" s="174">
        <v>29</v>
      </c>
      <c r="AZ39" s="175">
        <v>0.93548387096774188</v>
      </c>
      <c r="BA39" s="138" t="s">
        <v>42</v>
      </c>
      <c r="BB39" s="326" t="s">
        <v>152</v>
      </c>
      <c r="BC39" s="177"/>
    </row>
    <row r="40" spans="1:55" s="176" customFormat="1" ht="15" customHeight="1" x14ac:dyDescent="0.25">
      <c r="A40" s="206">
        <v>36</v>
      </c>
      <c r="B40" s="138" t="s">
        <v>270</v>
      </c>
      <c r="C40" s="261" t="s">
        <v>344</v>
      </c>
      <c r="D40" s="332">
        <v>53</v>
      </c>
      <c r="E40" s="264">
        <v>53</v>
      </c>
      <c r="F40" s="159">
        <v>1</v>
      </c>
      <c r="G40" s="332">
        <v>1109</v>
      </c>
      <c r="H40" s="265">
        <v>1116</v>
      </c>
      <c r="I40" s="160">
        <v>1</v>
      </c>
      <c r="J40" s="332">
        <v>38</v>
      </c>
      <c r="K40" s="266">
        <v>38</v>
      </c>
      <c r="L40" s="161">
        <v>1</v>
      </c>
      <c r="M40" s="267">
        <v>1465</v>
      </c>
      <c r="N40" s="268">
        <v>99</v>
      </c>
      <c r="O40" s="162">
        <v>2</v>
      </c>
      <c r="P40" s="269">
        <v>1224</v>
      </c>
      <c r="Q40" s="162">
        <v>1</v>
      </c>
      <c r="R40" s="163">
        <v>6</v>
      </c>
      <c r="S40" s="272">
        <v>99</v>
      </c>
      <c r="T40" s="164">
        <v>2</v>
      </c>
      <c r="U40" s="273">
        <v>98</v>
      </c>
      <c r="V40" s="165">
        <v>2</v>
      </c>
      <c r="W40" s="270">
        <v>118297</v>
      </c>
      <c r="X40" s="164">
        <v>1</v>
      </c>
      <c r="Y40" s="271">
        <v>40181</v>
      </c>
      <c r="Z40" s="166">
        <v>1</v>
      </c>
      <c r="AA40" s="277">
        <v>100</v>
      </c>
      <c r="AB40" s="165">
        <v>2</v>
      </c>
      <c r="AC40" s="167">
        <v>8</v>
      </c>
      <c r="AD40" s="274">
        <v>44282</v>
      </c>
      <c r="AE40" s="168">
        <v>30</v>
      </c>
      <c r="AF40" s="169">
        <v>2</v>
      </c>
      <c r="AG40" s="275">
        <v>25375</v>
      </c>
      <c r="AH40" s="170">
        <v>23</v>
      </c>
      <c r="AI40" s="171">
        <v>2</v>
      </c>
      <c r="AJ40" s="276">
        <v>4990</v>
      </c>
      <c r="AK40" s="250">
        <v>94</v>
      </c>
      <c r="AL40" s="172">
        <v>1</v>
      </c>
      <c r="AM40" s="173">
        <v>5</v>
      </c>
      <c r="AN40" s="278">
        <v>2</v>
      </c>
      <c r="AO40" s="285">
        <v>0</v>
      </c>
      <c r="AP40" s="279">
        <v>1</v>
      </c>
      <c r="AQ40" s="283">
        <v>0</v>
      </c>
      <c r="AR40" s="279">
        <v>1</v>
      </c>
      <c r="AS40" s="280">
        <v>1</v>
      </c>
      <c r="AT40" s="286">
        <v>2</v>
      </c>
      <c r="AU40" s="229">
        <v>7</v>
      </c>
      <c r="AV40" s="235">
        <v>0</v>
      </c>
      <c r="AW40" s="233">
        <v>2</v>
      </c>
      <c r="AX40" s="281">
        <v>1</v>
      </c>
      <c r="AY40" s="174">
        <v>29</v>
      </c>
      <c r="AZ40" s="175">
        <v>0.93548387096774188</v>
      </c>
      <c r="BA40" s="138" t="s">
        <v>59</v>
      </c>
      <c r="BB40" s="326" t="s">
        <v>169</v>
      </c>
    </row>
    <row r="41" spans="1:55" s="176" customFormat="1" ht="15" customHeight="1" x14ac:dyDescent="0.25">
      <c r="A41" s="206">
        <v>37</v>
      </c>
      <c r="B41" s="254" t="s">
        <v>279</v>
      </c>
      <c r="C41" s="262" t="s">
        <v>342</v>
      </c>
      <c r="D41" s="332">
        <v>117</v>
      </c>
      <c r="E41" s="264">
        <v>141</v>
      </c>
      <c r="F41" s="159">
        <v>1</v>
      </c>
      <c r="G41" s="332">
        <v>2635</v>
      </c>
      <c r="H41" s="265">
        <v>2692</v>
      </c>
      <c r="I41" s="160">
        <v>1</v>
      </c>
      <c r="J41" s="332">
        <v>87</v>
      </c>
      <c r="K41" s="266">
        <v>87</v>
      </c>
      <c r="L41" s="161">
        <v>1</v>
      </c>
      <c r="M41" s="267">
        <v>4060</v>
      </c>
      <c r="N41" s="268">
        <v>100</v>
      </c>
      <c r="O41" s="162">
        <v>2</v>
      </c>
      <c r="P41" s="269">
        <v>4293</v>
      </c>
      <c r="Q41" s="162">
        <v>1</v>
      </c>
      <c r="R41" s="163">
        <v>6</v>
      </c>
      <c r="S41" s="272">
        <v>99</v>
      </c>
      <c r="T41" s="164">
        <v>2</v>
      </c>
      <c r="U41" s="273">
        <v>99</v>
      </c>
      <c r="V41" s="165">
        <v>2</v>
      </c>
      <c r="W41" s="270">
        <v>270866</v>
      </c>
      <c r="X41" s="164">
        <v>1</v>
      </c>
      <c r="Y41" s="271">
        <v>121226</v>
      </c>
      <c r="Z41" s="166">
        <v>1</v>
      </c>
      <c r="AA41" s="277">
        <v>100</v>
      </c>
      <c r="AB41" s="165">
        <v>2</v>
      </c>
      <c r="AC41" s="167">
        <v>8</v>
      </c>
      <c r="AD41" s="274">
        <v>161385</v>
      </c>
      <c r="AE41" s="168">
        <v>40</v>
      </c>
      <c r="AF41" s="169">
        <v>2</v>
      </c>
      <c r="AG41" s="275">
        <v>159729</v>
      </c>
      <c r="AH41" s="170">
        <v>59</v>
      </c>
      <c r="AI41" s="171">
        <v>2</v>
      </c>
      <c r="AJ41" s="276">
        <v>15730</v>
      </c>
      <c r="AK41" s="250">
        <v>112</v>
      </c>
      <c r="AL41" s="172">
        <v>1</v>
      </c>
      <c r="AM41" s="173">
        <v>5</v>
      </c>
      <c r="AN41" s="278">
        <v>2</v>
      </c>
      <c r="AO41" s="285">
        <v>0</v>
      </c>
      <c r="AP41" s="279">
        <v>1</v>
      </c>
      <c r="AQ41" s="283">
        <v>0</v>
      </c>
      <c r="AR41" s="279">
        <v>1</v>
      </c>
      <c r="AS41" s="280">
        <v>1</v>
      </c>
      <c r="AT41" s="286">
        <v>2</v>
      </c>
      <c r="AU41" s="229">
        <v>7</v>
      </c>
      <c r="AV41" s="235">
        <v>0</v>
      </c>
      <c r="AW41" s="233">
        <v>2</v>
      </c>
      <c r="AX41" s="281">
        <v>1</v>
      </c>
      <c r="AY41" s="174">
        <v>29</v>
      </c>
      <c r="AZ41" s="175">
        <v>0.93548387096774188</v>
      </c>
      <c r="BA41" s="138" t="s">
        <v>60</v>
      </c>
      <c r="BB41" s="326" t="s">
        <v>171</v>
      </c>
    </row>
    <row r="42" spans="1:55" s="176" customFormat="1" ht="16.5" customHeight="1" x14ac:dyDescent="0.25">
      <c r="A42" s="206">
        <v>38</v>
      </c>
      <c r="B42" s="138" t="s">
        <v>304</v>
      </c>
      <c r="C42" s="261" t="s">
        <v>344</v>
      </c>
      <c r="D42" s="332">
        <v>58</v>
      </c>
      <c r="E42" s="264">
        <v>64</v>
      </c>
      <c r="F42" s="159">
        <v>1</v>
      </c>
      <c r="G42" s="332">
        <v>1180</v>
      </c>
      <c r="H42" s="265">
        <v>1179</v>
      </c>
      <c r="I42" s="160">
        <v>1</v>
      </c>
      <c r="J42" s="332">
        <v>45</v>
      </c>
      <c r="K42" s="266">
        <v>45</v>
      </c>
      <c r="L42" s="161">
        <v>1</v>
      </c>
      <c r="M42" s="267">
        <v>1243</v>
      </c>
      <c r="N42" s="268">
        <v>100</v>
      </c>
      <c r="O42" s="162">
        <v>2</v>
      </c>
      <c r="P42" s="269">
        <v>1510</v>
      </c>
      <c r="Q42" s="162">
        <v>1</v>
      </c>
      <c r="R42" s="163">
        <v>6</v>
      </c>
      <c r="S42" s="272">
        <v>100</v>
      </c>
      <c r="T42" s="164">
        <v>2</v>
      </c>
      <c r="U42" s="273">
        <v>99</v>
      </c>
      <c r="V42" s="165">
        <v>2</v>
      </c>
      <c r="W42" s="270">
        <v>92132</v>
      </c>
      <c r="X42" s="164">
        <v>1</v>
      </c>
      <c r="Y42" s="271">
        <v>60266</v>
      </c>
      <c r="Z42" s="166">
        <v>1</v>
      </c>
      <c r="AA42" s="277">
        <v>100</v>
      </c>
      <c r="AB42" s="165">
        <v>2</v>
      </c>
      <c r="AC42" s="167">
        <v>8</v>
      </c>
      <c r="AD42" s="274">
        <v>69332</v>
      </c>
      <c r="AE42" s="168">
        <v>56</v>
      </c>
      <c r="AF42" s="169">
        <v>2</v>
      </c>
      <c r="AG42" s="275">
        <v>71365</v>
      </c>
      <c r="AH42" s="170">
        <v>61</v>
      </c>
      <c r="AI42" s="171">
        <v>2</v>
      </c>
      <c r="AJ42" s="276">
        <v>7829</v>
      </c>
      <c r="AK42" s="250">
        <v>122</v>
      </c>
      <c r="AL42" s="172">
        <v>1</v>
      </c>
      <c r="AM42" s="173">
        <v>5</v>
      </c>
      <c r="AN42" s="278">
        <v>2</v>
      </c>
      <c r="AO42" s="285">
        <v>1</v>
      </c>
      <c r="AP42" s="279">
        <v>1</v>
      </c>
      <c r="AQ42" s="283">
        <v>0</v>
      </c>
      <c r="AR42" s="279">
        <v>1</v>
      </c>
      <c r="AS42" s="280">
        <v>1</v>
      </c>
      <c r="AT42" s="286">
        <v>1</v>
      </c>
      <c r="AU42" s="229">
        <v>7</v>
      </c>
      <c r="AV42" s="235">
        <v>0</v>
      </c>
      <c r="AW42" s="233">
        <v>2</v>
      </c>
      <c r="AX42" s="281">
        <v>1</v>
      </c>
      <c r="AY42" s="174">
        <v>29</v>
      </c>
      <c r="AZ42" s="175">
        <v>0.93548387096774188</v>
      </c>
      <c r="BA42" s="138" t="s">
        <v>64</v>
      </c>
      <c r="BB42" s="326" t="s">
        <v>175</v>
      </c>
    </row>
    <row r="43" spans="1:55" s="176" customFormat="1" ht="16.5" customHeight="1" x14ac:dyDescent="0.25">
      <c r="A43" s="206">
        <v>39</v>
      </c>
      <c r="B43" s="138" t="s">
        <v>266</v>
      </c>
      <c r="C43" s="262" t="s">
        <v>342</v>
      </c>
      <c r="D43" s="332">
        <v>112</v>
      </c>
      <c r="E43" s="264">
        <v>130</v>
      </c>
      <c r="F43" s="159">
        <v>1</v>
      </c>
      <c r="G43" s="332">
        <v>3019</v>
      </c>
      <c r="H43" s="265">
        <v>3034</v>
      </c>
      <c r="I43" s="160">
        <v>1</v>
      </c>
      <c r="J43" s="332">
        <v>86</v>
      </c>
      <c r="K43" s="266">
        <v>86</v>
      </c>
      <c r="L43" s="161">
        <v>1</v>
      </c>
      <c r="M43" s="267">
        <v>4548</v>
      </c>
      <c r="N43" s="268">
        <v>100</v>
      </c>
      <c r="O43" s="162">
        <v>2</v>
      </c>
      <c r="P43" s="269">
        <v>2628</v>
      </c>
      <c r="Q43" s="162">
        <v>1</v>
      </c>
      <c r="R43" s="163">
        <v>6</v>
      </c>
      <c r="S43" s="272">
        <v>99</v>
      </c>
      <c r="T43" s="164">
        <v>2</v>
      </c>
      <c r="U43" s="273">
        <v>98</v>
      </c>
      <c r="V43" s="165">
        <v>2</v>
      </c>
      <c r="W43" s="270">
        <v>352050</v>
      </c>
      <c r="X43" s="164">
        <v>1</v>
      </c>
      <c r="Y43" s="271">
        <v>107741</v>
      </c>
      <c r="Z43" s="166">
        <v>1</v>
      </c>
      <c r="AA43" s="277">
        <v>100</v>
      </c>
      <c r="AB43" s="165">
        <v>2</v>
      </c>
      <c r="AC43" s="167">
        <v>8</v>
      </c>
      <c r="AD43" s="274">
        <v>288557</v>
      </c>
      <c r="AE43" s="168">
        <v>63</v>
      </c>
      <c r="AF43" s="169">
        <v>2</v>
      </c>
      <c r="AG43" s="275">
        <v>152383</v>
      </c>
      <c r="AH43" s="170">
        <v>50</v>
      </c>
      <c r="AI43" s="171">
        <v>2</v>
      </c>
      <c r="AJ43" s="276">
        <v>25854</v>
      </c>
      <c r="AK43" s="250">
        <v>199</v>
      </c>
      <c r="AL43" s="172">
        <v>1</v>
      </c>
      <c r="AM43" s="173">
        <v>5</v>
      </c>
      <c r="AN43" s="278">
        <v>2</v>
      </c>
      <c r="AO43" s="285">
        <v>1</v>
      </c>
      <c r="AP43" s="279">
        <v>1</v>
      </c>
      <c r="AQ43" s="283">
        <v>0</v>
      </c>
      <c r="AR43" s="279">
        <v>1</v>
      </c>
      <c r="AS43" s="280">
        <v>1</v>
      </c>
      <c r="AT43" s="286">
        <v>1</v>
      </c>
      <c r="AU43" s="229">
        <v>7</v>
      </c>
      <c r="AV43" s="235">
        <v>0</v>
      </c>
      <c r="AW43" s="233">
        <v>2</v>
      </c>
      <c r="AX43" s="281">
        <v>1</v>
      </c>
      <c r="AY43" s="174">
        <v>29</v>
      </c>
      <c r="AZ43" s="175">
        <v>0.93548387096774188</v>
      </c>
      <c r="BA43" s="138" t="s">
        <v>65</v>
      </c>
      <c r="BB43" s="325" t="s">
        <v>176</v>
      </c>
      <c r="BC43" s="177"/>
    </row>
    <row r="44" spans="1:55" s="177" customFormat="1" ht="15" customHeight="1" x14ac:dyDescent="0.25">
      <c r="A44" s="206">
        <v>40</v>
      </c>
      <c r="B44" s="138" t="s">
        <v>324</v>
      </c>
      <c r="C44" s="262" t="s">
        <v>341</v>
      </c>
      <c r="D44" s="332">
        <v>55</v>
      </c>
      <c r="E44" s="264">
        <v>65</v>
      </c>
      <c r="F44" s="159">
        <v>1</v>
      </c>
      <c r="G44" s="332">
        <v>1494</v>
      </c>
      <c r="H44" s="265">
        <v>1499</v>
      </c>
      <c r="I44" s="160">
        <v>1</v>
      </c>
      <c r="J44" s="332">
        <v>52</v>
      </c>
      <c r="K44" s="266">
        <v>52</v>
      </c>
      <c r="L44" s="161">
        <v>1</v>
      </c>
      <c r="M44" s="267">
        <v>2020</v>
      </c>
      <c r="N44" s="268">
        <v>100</v>
      </c>
      <c r="O44" s="162">
        <v>2</v>
      </c>
      <c r="P44" s="269">
        <v>1002</v>
      </c>
      <c r="Q44" s="162">
        <v>1</v>
      </c>
      <c r="R44" s="163">
        <v>6</v>
      </c>
      <c r="S44" s="272">
        <v>99</v>
      </c>
      <c r="T44" s="164">
        <v>2</v>
      </c>
      <c r="U44" s="273">
        <v>98</v>
      </c>
      <c r="V44" s="165">
        <v>2</v>
      </c>
      <c r="W44" s="270">
        <v>141097</v>
      </c>
      <c r="X44" s="164">
        <v>1</v>
      </c>
      <c r="Y44" s="271">
        <v>50312</v>
      </c>
      <c r="Z44" s="166">
        <v>1</v>
      </c>
      <c r="AA44" s="277">
        <v>100</v>
      </c>
      <c r="AB44" s="165">
        <v>2</v>
      </c>
      <c r="AC44" s="167">
        <v>8</v>
      </c>
      <c r="AD44" s="274">
        <v>72820</v>
      </c>
      <c r="AE44" s="168">
        <v>36</v>
      </c>
      <c r="AF44" s="169">
        <v>2</v>
      </c>
      <c r="AG44" s="275">
        <v>60741</v>
      </c>
      <c r="AH44" s="170">
        <v>41</v>
      </c>
      <c r="AI44" s="171">
        <v>2</v>
      </c>
      <c r="AJ44" s="276">
        <v>6273</v>
      </c>
      <c r="AK44" s="250">
        <v>97</v>
      </c>
      <c r="AL44" s="172">
        <v>1</v>
      </c>
      <c r="AM44" s="173">
        <v>5</v>
      </c>
      <c r="AN44" s="278">
        <v>2</v>
      </c>
      <c r="AO44" s="285">
        <v>0</v>
      </c>
      <c r="AP44" s="279">
        <v>1</v>
      </c>
      <c r="AQ44" s="283">
        <v>0</v>
      </c>
      <c r="AR44" s="279">
        <v>1</v>
      </c>
      <c r="AS44" s="280">
        <v>1</v>
      </c>
      <c r="AT44" s="286">
        <v>2</v>
      </c>
      <c r="AU44" s="229">
        <v>7</v>
      </c>
      <c r="AV44" s="235">
        <v>0</v>
      </c>
      <c r="AW44" s="233">
        <v>2</v>
      </c>
      <c r="AX44" s="281">
        <v>1</v>
      </c>
      <c r="AY44" s="174">
        <v>29</v>
      </c>
      <c r="AZ44" s="175">
        <v>0.93548387096774188</v>
      </c>
      <c r="BA44" s="138" t="s">
        <v>67</v>
      </c>
      <c r="BB44" s="325" t="s">
        <v>178</v>
      </c>
    </row>
    <row r="45" spans="1:55" s="177" customFormat="1" ht="15" customHeight="1" x14ac:dyDescent="0.25">
      <c r="A45" s="206">
        <v>41</v>
      </c>
      <c r="B45" s="138" t="s">
        <v>305</v>
      </c>
      <c r="C45" s="262" t="s">
        <v>343</v>
      </c>
      <c r="D45" s="332">
        <v>55</v>
      </c>
      <c r="E45" s="264">
        <v>60</v>
      </c>
      <c r="F45" s="159">
        <v>1</v>
      </c>
      <c r="G45" s="332">
        <v>1242</v>
      </c>
      <c r="H45" s="265">
        <v>1229</v>
      </c>
      <c r="I45" s="160">
        <v>1</v>
      </c>
      <c r="J45" s="332">
        <v>43</v>
      </c>
      <c r="K45" s="266">
        <v>43</v>
      </c>
      <c r="L45" s="161">
        <v>1</v>
      </c>
      <c r="M45" s="267">
        <v>1675</v>
      </c>
      <c r="N45" s="268">
        <v>99</v>
      </c>
      <c r="O45" s="162">
        <v>2</v>
      </c>
      <c r="P45" s="269">
        <v>814</v>
      </c>
      <c r="Q45" s="162">
        <v>1</v>
      </c>
      <c r="R45" s="163">
        <v>6</v>
      </c>
      <c r="S45" s="272">
        <v>99</v>
      </c>
      <c r="T45" s="164">
        <v>2</v>
      </c>
      <c r="U45" s="273">
        <v>99</v>
      </c>
      <c r="V45" s="165">
        <v>2</v>
      </c>
      <c r="W45" s="270">
        <v>145077</v>
      </c>
      <c r="X45" s="164">
        <v>1</v>
      </c>
      <c r="Y45" s="271">
        <v>57551</v>
      </c>
      <c r="Z45" s="166">
        <v>1</v>
      </c>
      <c r="AA45" s="277">
        <v>100</v>
      </c>
      <c r="AB45" s="165">
        <v>2</v>
      </c>
      <c r="AC45" s="167">
        <v>8</v>
      </c>
      <c r="AD45" s="274">
        <v>55082</v>
      </c>
      <c r="AE45" s="168">
        <v>33</v>
      </c>
      <c r="AF45" s="169">
        <v>2</v>
      </c>
      <c r="AG45" s="275">
        <v>20709</v>
      </c>
      <c r="AH45" s="170">
        <v>17</v>
      </c>
      <c r="AI45" s="171">
        <v>1</v>
      </c>
      <c r="AJ45" s="276">
        <v>6867</v>
      </c>
      <c r="AK45" s="250">
        <v>114</v>
      </c>
      <c r="AL45" s="172">
        <v>1</v>
      </c>
      <c r="AM45" s="173">
        <v>4</v>
      </c>
      <c r="AN45" s="278">
        <v>2</v>
      </c>
      <c r="AO45" s="285">
        <v>1</v>
      </c>
      <c r="AP45" s="279">
        <v>1</v>
      </c>
      <c r="AQ45" s="283">
        <v>1</v>
      </c>
      <c r="AR45" s="279">
        <v>1</v>
      </c>
      <c r="AS45" s="280">
        <v>1</v>
      </c>
      <c r="AT45" s="286">
        <v>1</v>
      </c>
      <c r="AU45" s="229">
        <v>8</v>
      </c>
      <c r="AV45" s="235">
        <v>0</v>
      </c>
      <c r="AW45" s="233">
        <v>2</v>
      </c>
      <c r="AX45" s="281">
        <v>1</v>
      </c>
      <c r="AY45" s="174">
        <v>29</v>
      </c>
      <c r="AZ45" s="175">
        <v>0.93548387096774188</v>
      </c>
      <c r="BA45" s="138" t="s">
        <v>73</v>
      </c>
      <c r="BB45" s="326" t="s">
        <v>184</v>
      </c>
      <c r="BC45" s="176"/>
    </row>
    <row r="46" spans="1:55" s="176" customFormat="1" ht="16.5" customHeight="1" x14ac:dyDescent="0.25">
      <c r="A46" s="206">
        <v>42</v>
      </c>
      <c r="B46" s="263" t="s">
        <v>350</v>
      </c>
      <c r="C46" s="261" t="s">
        <v>343</v>
      </c>
      <c r="D46" s="332">
        <v>124</v>
      </c>
      <c r="E46" s="264">
        <v>126</v>
      </c>
      <c r="F46" s="159">
        <v>1</v>
      </c>
      <c r="G46" s="332">
        <v>3329</v>
      </c>
      <c r="H46" s="265">
        <v>3349</v>
      </c>
      <c r="I46" s="160">
        <v>1</v>
      </c>
      <c r="J46" s="332">
        <v>108</v>
      </c>
      <c r="K46" s="266">
        <v>108</v>
      </c>
      <c r="L46" s="161">
        <v>1</v>
      </c>
      <c r="M46" s="267">
        <v>4430</v>
      </c>
      <c r="N46" s="268">
        <v>99</v>
      </c>
      <c r="O46" s="162">
        <v>2</v>
      </c>
      <c r="P46" s="269">
        <v>1331</v>
      </c>
      <c r="Q46" s="162">
        <v>1</v>
      </c>
      <c r="R46" s="163">
        <v>6</v>
      </c>
      <c r="S46" s="272">
        <v>98</v>
      </c>
      <c r="T46" s="164">
        <v>2</v>
      </c>
      <c r="U46" s="273">
        <v>97</v>
      </c>
      <c r="V46" s="165">
        <v>2</v>
      </c>
      <c r="W46" s="270">
        <v>393063</v>
      </c>
      <c r="X46" s="164">
        <v>1</v>
      </c>
      <c r="Y46" s="271">
        <v>132072</v>
      </c>
      <c r="Z46" s="166">
        <v>1</v>
      </c>
      <c r="AA46" s="277">
        <v>100</v>
      </c>
      <c r="AB46" s="165">
        <v>2</v>
      </c>
      <c r="AC46" s="167">
        <v>8</v>
      </c>
      <c r="AD46" s="274">
        <v>249960</v>
      </c>
      <c r="AE46" s="168">
        <v>56</v>
      </c>
      <c r="AF46" s="169">
        <v>2</v>
      </c>
      <c r="AG46" s="275">
        <v>325246</v>
      </c>
      <c r="AH46" s="170">
        <v>97</v>
      </c>
      <c r="AI46" s="171">
        <v>2</v>
      </c>
      <c r="AJ46" s="276">
        <v>23213</v>
      </c>
      <c r="AK46" s="250">
        <v>184</v>
      </c>
      <c r="AL46" s="172">
        <v>1</v>
      </c>
      <c r="AM46" s="173">
        <v>5</v>
      </c>
      <c r="AN46" s="278">
        <v>2</v>
      </c>
      <c r="AO46" s="285">
        <v>1</v>
      </c>
      <c r="AP46" s="279">
        <v>1</v>
      </c>
      <c r="AQ46" s="283">
        <v>0</v>
      </c>
      <c r="AR46" s="279">
        <v>1</v>
      </c>
      <c r="AS46" s="280">
        <v>1</v>
      </c>
      <c r="AT46" s="286">
        <v>1</v>
      </c>
      <c r="AU46" s="229">
        <v>7</v>
      </c>
      <c r="AV46" s="235">
        <v>0</v>
      </c>
      <c r="AW46" s="233">
        <v>2</v>
      </c>
      <c r="AX46" s="281">
        <v>1</v>
      </c>
      <c r="AY46" s="174">
        <v>29</v>
      </c>
      <c r="AZ46" s="175">
        <v>0.93548387096774188</v>
      </c>
      <c r="BA46" s="138" t="s">
        <v>74</v>
      </c>
      <c r="BB46" s="326" t="s">
        <v>185</v>
      </c>
    </row>
    <row r="47" spans="1:55" s="177" customFormat="1" ht="15" customHeight="1" x14ac:dyDescent="0.25">
      <c r="A47" s="206">
        <v>43</v>
      </c>
      <c r="B47" s="138" t="s">
        <v>307</v>
      </c>
      <c r="C47" s="261" t="s">
        <v>342</v>
      </c>
      <c r="D47" s="332">
        <v>80</v>
      </c>
      <c r="E47" s="264">
        <v>94</v>
      </c>
      <c r="F47" s="159">
        <v>1</v>
      </c>
      <c r="G47" s="332">
        <v>2060</v>
      </c>
      <c r="H47" s="265">
        <v>2080</v>
      </c>
      <c r="I47" s="160">
        <v>1</v>
      </c>
      <c r="J47" s="332">
        <v>66</v>
      </c>
      <c r="K47" s="266">
        <v>66</v>
      </c>
      <c r="L47" s="161">
        <v>1</v>
      </c>
      <c r="M47" s="267">
        <v>3003</v>
      </c>
      <c r="N47" s="268">
        <v>99</v>
      </c>
      <c r="O47" s="162">
        <v>2</v>
      </c>
      <c r="P47" s="269">
        <v>3006</v>
      </c>
      <c r="Q47" s="162">
        <v>1</v>
      </c>
      <c r="R47" s="163">
        <v>6</v>
      </c>
      <c r="S47" s="272">
        <v>99</v>
      </c>
      <c r="T47" s="164">
        <v>2</v>
      </c>
      <c r="U47" s="273">
        <v>99</v>
      </c>
      <c r="V47" s="165">
        <v>2</v>
      </c>
      <c r="W47" s="270">
        <v>205330</v>
      </c>
      <c r="X47" s="164">
        <v>1</v>
      </c>
      <c r="Y47" s="271">
        <v>88180</v>
      </c>
      <c r="Z47" s="166">
        <v>1</v>
      </c>
      <c r="AA47" s="277">
        <v>100</v>
      </c>
      <c r="AB47" s="165">
        <v>2</v>
      </c>
      <c r="AC47" s="167">
        <v>8</v>
      </c>
      <c r="AD47" s="274">
        <v>129043</v>
      </c>
      <c r="AE47" s="168">
        <v>43</v>
      </c>
      <c r="AF47" s="169">
        <v>2</v>
      </c>
      <c r="AG47" s="275">
        <v>63336</v>
      </c>
      <c r="AH47" s="170">
        <v>30</v>
      </c>
      <c r="AI47" s="171">
        <v>2</v>
      </c>
      <c r="AJ47" s="276">
        <v>12505</v>
      </c>
      <c r="AK47" s="250">
        <v>133</v>
      </c>
      <c r="AL47" s="172">
        <v>1</v>
      </c>
      <c r="AM47" s="173">
        <v>5</v>
      </c>
      <c r="AN47" s="278">
        <v>2</v>
      </c>
      <c r="AO47" s="285">
        <v>0</v>
      </c>
      <c r="AP47" s="279">
        <v>1</v>
      </c>
      <c r="AQ47" s="283">
        <v>0</v>
      </c>
      <c r="AR47" s="279">
        <v>1</v>
      </c>
      <c r="AS47" s="280">
        <v>1</v>
      </c>
      <c r="AT47" s="286">
        <v>2</v>
      </c>
      <c r="AU47" s="229">
        <v>7</v>
      </c>
      <c r="AV47" s="235">
        <v>0</v>
      </c>
      <c r="AW47" s="233">
        <v>2</v>
      </c>
      <c r="AX47" s="281">
        <v>1</v>
      </c>
      <c r="AY47" s="174">
        <v>29</v>
      </c>
      <c r="AZ47" s="175">
        <v>0.93548387096774188</v>
      </c>
      <c r="BA47" s="138" t="s">
        <v>79</v>
      </c>
      <c r="BB47" s="326" t="s">
        <v>189</v>
      </c>
      <c r="BC47" s="176"/>
    </row>
    <row r="48" spans="1:55" s="177" customFormat="1" ht="15" customHeight="1" x14ac:dyDescent="0.25">
      <c r="A48" s="206">
        <v>44</v>
      </c>
      <c r="B48" s="251" t="s">
        <v>335</v>
      </c>
      <c r="C48" s="261" t="s">
        <v>343</v>
      </c>
      <c r="D48" s="332">
        <v>88</v>
      </c>
      <c r="E48" s="264">
        <v>96</v>
      </c>
      <c r="F48" s="159">
        <v>1</v>
      </c>
      <c r="G48" s="332">
        <v>2441</v>
      </c>
      <c r="H48" s="265">
        <v>2430</v>
      </c>
      <c r="I48" s="160">
        <v>1</v>
      </c>
      <c r="J48" s="332">
        <v>68</v>
      </c>
      <c r="K48" s="266">
        <v>68</v>
      </c>
      <c r="L48" s="161">
        <v>1</v>
      </c>
      <c r="M48" s="267">
        <v>3620</v>
      </c>
      <c r="N48" s="268">
        <v>99</v>
      </c>
      <c r="O48" s="162">
        <v>2</v>
      </c>
      <c r="P48" s="269">
        <v>374</v>
      </c>
      <c r="Q48" s="162">
        <v>1</v>
      </c>
      <c r="R48" s="163">
        <v>6</v>
      </c>
      <c r="S48" s="272">
        <v>99</v>
      </c>
      <c r="T48" s="164">
        <v>2</v>
      </c>
      <c r="U48" s="273">
        <v>99</v>
      </c>
      <c r="V48" s="165">
        <v>2</v>
      </c>
      <c r="W48" s="270">
        <v>229232</v>
      </c>
      <c r="X48" s="164">
        <v>1</v>
      </c>
      <c r="Y48" s="271">
        <v>103839</v>
      </c>
      <c r="Z48" s="166">
        <v>1</v>
      </c>
      <c r="AA48" s="277">
        <v>100</v>
      </c>
      <c r="AB48" s="165">
        <v>2</v>
      </c>
      <c r="AC48" s="167">
        <v>8</v>
      </c>
      <c r="AD48" s="274">
        <v>145271</v>
      </c>
      <c r="AE48" s="168">
        <v>40</v>
      </c>
      <c r="AF48" s="169">
        <v>2</v>
      </c>
      <c r="AG48" s="275">
        <v>99138</v>
      </c>
      <c r="AH48" s="170">
        <v>41</v>
      </c>
      <c r="AI48" s="171">
        <v>2</v>
      </c>
      <c r="AJ48" s="276">
        <v>11204</v>
      </c>
      <c r="AK48" s="250">
        <v>117</v>
      </c>
      <c r="AL48" s="172">
        <v>1</v>
      </c>
      <c r="AM48" s="173">
        <v>5</v>
      </c>
      <c r="AN48" s="278">
        <v>2</v>
      </c>
      <c r="AO48" s="285">
        <v>0</v>
      </c>
      <c r="AP48" s="279">
        <v>1</v>
      </c>
      <c r="AQ48" s="283">
        <v>0</v>
      </c>
      <c r="AR48" s="279">
        <v>1</v>
      </c>
      <c r="AS48" s="280">
        <v>1</v>
      </c>
      <c r="AT48" s="286">
        <v>2</v>
      </c>
      <c r="AU48" s="229">
        <v>7</v>
      </c>
      <c r="AV48" s="235">
        <v>0</v>
      </c>
      <c r="AW48" s="233">
        <v>2</v>
      </c>
      <c r="AX48" s="281">
        <v>1</v>
      </c>
      <c r="AY48" s="174">
        <v>29</v>
      </c>
      <c r="AZ48" s="175">
        <v>0.93548387096774188</v>
      </c>
      <c r="BA48" s="138" t="s">
        <v>84</v>
      </c>
      <c r="BB48" s="325" t="s">
        <v>194</v>
      </c>
      <c r="BC48" s="176"/>
    </row>
    <row r="49" spans="1:55" s="177" customFormat="1" ht="15" customHeight="1" x14ac:dyDescent="0.25">
      <c r="A49" s="206">
        <v>45</v>
      </c>
      <c r="B49" s="228" t="s">
        <v>308</v>
      </c>
      <c r="C49" s="261" t="s">
        <v>342</v>
      </c>
      <c r="D49" s="332">
        <v>83</v>
      </c>
      <c r="E49" s="264">
        <v>98</v>
      </c>
      <c r="F49" s="159">
        <v>1</v>
      </c>
      <c r="G49" s="332">
        <v>2005</v>
      </c>
      <c r="H49" s="265">
        <v>1999</v>
      </c>
      <c r="I49" s="160">
        <v>1</v>
      </c>
      <c r="J49" s="332">
        <v>66</v>
      </c>
      <c r="K49" s="266">
        <v>66</v>
      </c>
      <c r="L49" s="161">
        <v>1</v>
      </c>
      <c r="M49" s="267">
        <v>2890</v>
      </c>
      <c r="N49" s="268">
        <v>97</v>
      </c>
      <c r="O49" s="162">
        <v>2</v>
      </c>
      <c r="P49" s="269">
        <v>1415</v>
      </c>
      <c r="Q49" s="162">
        <v>1</v>
      </c>
      <c r="R49" s="163">
        <v>6</v>
      </c>
      <c r="S49" s="272">
        <v>99</v>
      </c>
      <c r="T49" s="164">
        <v>2</v>
      </c>
      <c r="U49" s="273">
        <v>98</v>
      </c>
      <c r="V49" s="165">
        <v>2</v>
      </c>
      <c r="W49" s="270">
        <v>181794</v>
      </c>
      <c r="X49" s="164">
        <v>1</v>
      </c>
      <c r="Y49" s="271">
        <v>71316</v>
      </c>
      <c r="Z49" s="166">
        <v>1</v>
      </c>
      <c r="AA49" s="277">
        <v>100</v>
      </c>
      <c r="AB49" s="165">
        <v>2</v>
      </c>
      <c r="AC49" s="167">
        <v>8</v>
      </c>
      <c r="AD49" s="274">
        <v>68028</v>
      </c>
      <c r="AE49" s="168">
        <v>24</v>
      </c>
      <c r="AF49" s="169">
        <v>2</v>
      </c>
      <c r="AG49" s="275">
        <v>46384</v>
      </c>
      <c r="AH49" s="170">
        <v>23</v>
      </c>
      <c r="AI49" s="171">
        <v>2</v>
      </c>
      <c r="AJ49" s="276">
        <v>10292</v>
      </c>
      <c r="AK49" s="250">
        <v>105</v>
      </c>
      <c r="AL49" s="172">
        <v>1</v>
      </c>
      <c r="AM49" s="173">
        <v>5</v>
      </c>
      <c r="AN49" s="278">
        <v>2</v>
      </c>
      <c r="AO49" s="285">
        <v>1</v>
      </c>
      <c r="AP49" s="279">
        <v>1</v>
      </c>
      <c r="AQ49" s="283">
        <v>0</v>
      </c>
      <c r="AR49" s="279">
        <v>0</v>
      </c>
      <c r="AS49" s="280">
        <v>1</v>
      </c>
      <c r="AT49" s="286">
        <v>2</v>
      </c>
      <c r="AU49" s="229">
        <v>7</v>
      </c>
      <c r="AV49" s="235">
        <v>0</v>
      </c>
      <c r="AW49" s="233">
        <v>2</v>
      </c>
      <c r="AX49" s="281">
        <v>1</v>
      </c>
      <c r="AY49" s="174">
        <v>29</v>
      </c>
      <c r="AZ49" s="175">
        <v>0.93548387096774188</v>
      </c>
      <c r="BA49" s="138" t="s">
        <v>90</v>
      </c>
      <c r="BB49" s="325" t="s">
        <v>200</v>
      </c>
      <c r="BC49" s="176"/>
    </row>
    <row r="50" spans="1:55" s="177" customFormat="1" ht="16.5" customHeight="1" x14ac:dyDescent="0.25">
      <c r="A50" s="206">
        <v>46</v>
      </c>
      <c r="B50" s="249" t="s">
        <v>230</v>
      </c>
      <c r="C50" s="261" t="s">
        <v>344</v>
      </c>
      <c r="D50" s="332">
        <v>61</v>
      </c>
      <c r="E50" s="264">
        <v>71</v>
      </c>
      <c r="F50" s="159">
        <v>1</v>
      </c>
      <c r="G50" s="332">
        <v>1621</v>
      </c>
      <c r="H50" s="265">
        <v>1623</v>
      </c>
      <c r="I50" s="160">
        <v>1</v>
      </c>
      <c r="J50" s="332">
        <v>53</v>
      </c>
      <c r="K50" s="266">
        <v>53</v>
      </c>
      <c r="L50" s="161">
        <v>1</v>
      </c>
      <c r="M50" s="267">
        <v>2843</v>
      </c>
      <c r="N50" s="268">
        <v>100</v>
      </c>
      <c r="O50" s="162">
        <v>2</v>
      </c>
      <c r="P50" s="269">
        <v>1400</v>
      </c>
      <c r="Q50" s="162">
        <v>1</v>
      </c>
      <c r="R50" s="163">
        <v>6</v>
      </c>
      <c r="S50" s="272">
        <v>98</v>
      </c>
      <c r="T50" s="164">
        <v>2</v>
      </c>
      <c r="U50" s="273">
        <v>98</v>
      </c>
      <c r="V50" s="165">
        <v>2</v>
      </c>
      <c r="W50" s="270">
        <v>177005</v>
      </c>
      <c r="X50" s="164">
        <v>1</v>
      </c>
      <c r="Y50" s="271">
        <v>59242</v>
      </c>
      <c r="Z50" s="166">
        <v>1</v>
      </c>
      <c r="AA50" s="277">
        <v>98</v>
      </c>
      <c r="AB50" s="165">
        <v>1</v>
      </c>
      <c r="AC50" s="167">
        <v>7</v>
      </c>
      <c r="AD50" s="274">
        <v>94377</v>
      </c>
      <c r="AE50" s="168">
        <v>33</v>
      </c>
      <c r="AF50" s="169">
        <v>2</v>
      </c>
      <c r="AG50" s="275">
        <v>87097</v>
      </c>
      <c r="AH50" s="170">
        <v>54</v>
      </c>
      <c r="AI50" s="171">
        <v>2</v>
      </c>
      <c r="AJ50" s="276">
        <v>8665</v>
      </c>
      <c r="AK50" s="250">
        <v>122</v>
      </c>
      <c r="AL50" s="172">
        <v>1</v>
      </c>
      <c r="AM50" s="173">
        <v>5</v>
      </c>
      <c r="AN50" s="278">
        <v>2</v>
      </c>
      <c r="AO50" s="285">
        <v>1</v>
      </c>
      <c r="AP50" s="279">
        <v>1</v>
      </c>
      <c r="AQ50" s="283">
        <v>0</v>
      </c>
      <c r="AR50" s="279">
        <v>1</v>
      </c>
      <c r="AS50" s="280">
        <v>1</v>
      </c>
      <c r="AT50" s="286">
        <v>1</v>
      </c>
      <c r="AU50" s="229">
        <v>7</v>
      </c>
      <c r="AV50" s="235">
        <v>0</v>
      </c>
      <c r="AW50" s="233">
        <v>2</v>
      </c>
      <c r="AX50" s="281">
        <v>1</v>
      </c>
      <c r="AY50" s="174">
        <v>28</v>
      </c>
      <c r="AZ50" s="175">
        <v>0.90322580645161288</v>
      </c>
      <c r="BA50" s="138" t="s">
        <v>230</v>
      </c>
      <c r="BB50" s="326" t="s">
        <v>123</v>
      </c>
      <c r="BC50" s="176"/>
    </row>
    <row r="51" spans="1:55" s="177" customFormat="1" ht="15" customHeight="1" x14ac:dyDescent="0.25">
      <c r="A51" s="206">
        <v>47</v>
      </c>
      <c r="B51" s="138" t="s">
        <v>232</v>
      </c>
      <c r="C51" s="262" t="s">
        <v>341</v>
      </c>
      <c r="D51" s="332">
        <v>66</v>
      </c>
      <c r="E51" s="264">
        <v>74</v>
      </c>
      <c r="F51" s="159">
        <v>1</v>
      </c>
      <c r="G51" s="332">
        <v>1401</v>
      </c>
      <c r="H51" s="265">
        <v>1399</v>
      </c>
      <c r="I51" s="160">
        <v>1</v>
      </c>
      <c r="J51" s="332">
        <v>43</v>
      </c>
      <c r="K51" s="266">
        <v>43</v>
      </c>
      <c r="L51" s="161">
        <v>1</v>
      </c>
      <c r="M51" s="267">
        <v>2015</v>
      </c>
      <c r="N51" s="268">
        <v>100</v>
      </c>
      <c r="O51" s="162">
        <v>2</v>
      </c>
      <c r="P51" s="269">
        <v>1496</v>
      </c>
      <c r="Q51" s="162">
        <v>1</v>
      </c>
      <c r="R51" s="163">
        <v>6</v>
      </c>
      <c r="S51" s="272">
        <v>98</v>
      </c>
      <c r="T51" s="164">
        <v>2</v>
      </c>
      <c r="U51" s="273">
        <v>96</v>
      </c>
      <c r="V51" s="165">
        <v>2</v>
      </c>
      <c r="W51" s="270">
        <v>92190</v>
      </c>
      <c r="X51" s="164">
        <v>1</v>
      </c>
      <c r="Y51" s="271">
        <v>50747</v>
      </c>
      <c r="Z51" s="166">
        <v>1</v>
      </c>
      <c r="AA51" s="277">
        <v>100</v>
      </c>
      <c r="AB51" s="165">
        <v>2</v>
      </c>
      <c r="AC51" s="167">
        <v>8</v>
      </c>
      <c r="AD51" s="274">
        <v>77948</v>
      </c>
      <c r="AE51" s="168">
        <v>39</v>
      </c>
      <c r="AF51" s="169">
        <v>2</v>
      </c>
      <c r="AG51" s="275">
        <v>51736</v>
      </c>
      <c r="AH51" s="170">
        <v>37</v>
      </c>
      <c r="AI51" s="171">
        <v>2</v>
      </c>
      <c r="AJ51" s="276">
        <v>7110</v>
      </c>
      <c r="AK51" s="250">
        <v>96</v>
      </c>
      <c r="AL51" s="172">
        <v>1</v>
      </c>
      <c r="AM51" s="173">
        <v>5</v>
      </c>
      <c r="AN51" s="278">
        <v>2</v>
      </c>
      <c r="AO51" s="285">
        <v>0</v>
      </c>
      <c r="AP51" s="279">
        <v>1</v>
      </c>
      <c r="AQ51" s="283">
        <v>0</v>
      </c>
      <c r="AR51" s="279">
        <v>0</v>
      </c>
      <c r="AS51" s="280">
        <v>1</v>
      </c>
      <c r="AT51" s="286">
        <v>2</v>
      </c>
      <c r="AU51" s="229">
        <v>6</v>
      </c>
      <c r="AV51" s="235">
        <v>0</v>
      </c>
      <c r="AW51" s="233">
        <v>2</v>
      </c>
      <c r="AX51" s="281">
        <v>1</v>
      </c>
      <c r="AY51" s="174">
        <v>28</v>
      </c>
      <c r="AZ51" s="175">
        <v>0.90322580645161288</v>
      </c>
      <c r="BA51" s="138" t="s">
        <v>232</v>
      </c>
      <c r="BB51" s="326" t="s">
        <v>126</v>
      </c>
      <c r="BC51" s="176"/>
    </row>
    <row r="52" spans="1:55" s="177" customFormat="1" ht="15" customHeight="1" x14ac:dyDescent="0.25">
      <c r="A52" s="206">
        <v>48</v>
      </c>
      <c r="B52" s="138" t="s">
        <v>319</v>
      </c>
      <c r="C52" s="261" t="s">
        <v>343</v>
      </c>
      <c r="D52" s="332">
        <v>58</v>
      </c>
      <c r="E52" s="264">
        <v>70</v>
      </c>
      <c r="F52" s="159">
        <v>1</v>
      </c>
      <c r="G52" s="332">
        <v>1961</v>
      </c>
      <c r="H52" s="265">
        <v>1983</v>
      </c>
      <c r="I52" s="160">
        <v>1</v>
      </c>
      <c r="J52" s="332">
        <v>58</v>
      </c>
      <c r="K52" s="266">
        <v>58</v>
      </c>
      <c r="L52" s="161">
        <v>1</v>
      </c>
      <c r="M52" s="267">
        <v>3135</v>
      </c>
      <c r="N52" s="268">
        <v>100</v>
      </c>
      <c r="O52" s="162">
        <v>2</v>
      </c>
      <c r="P52" s="269">
        <v>954</v>
      </c>
      <c r="Q52" s="162">
        <v>1</v>
      </c>
      <c r="R52" s="163">
        <v>6</v>
      </c>
      <c r="S52" s="272">
        <v>99</v>
      </c>
      <c r="T52" s="164">
        <v>2</v>
      </c>
      <c r="U52" s="273">
        <v>99</v>
      </c>
      <c r="V52" s="165">
        <v>2</v>
      </c>
      <c r="W52" s="270">
        <v>158439</v>
      </c>
      <c r="X52" s="164">
        <v>1</v>
      </c>
      <c r="Y52" s="271">
        <v>75010</v>
      </c>
      <c r="Z52" s="166">
        <v>1</v>
      </c>
      <c r="AA52" s="277">
        <v>100</v>
      </c>
      <c r="AB52" s="165">
        <v>2</v>
      </c>
      <c r="AC52" s="167">
        <v>8</v>
      </c>
      <c r="AD52" s="274">
        <v>78831</v>
      </c>
      <c r="AE52" s="168">
        <v>25</v>
      </c>
      <c r="AF52" s="169">
        <v>2</v>
      </c>
      <c r="AG52" s="275">
        <v>69081</v>
      </c>
      <c r="AH52" s="170">
        <v>35</v>
      </c>
      <c r="AI52" s="171">
        <v>2</v>
      </c>
      <c r="AJ52" s="276">
        <v>9966</v>
      </c>
      <c r="AK52" s="250">
        <v>142</v>
      </c>
      <c r="AL52" s="172">
        <v>1</v>
      </c>
      <c r="AM52" s="173">
        <v>5</v>
      </c>
      <c r="AN52" s="278">
        <v>2</v>
      </c>
      <c r="AO52" s="285">
        <v>0</v>
      </c>
      <c r="AP52" s="279">
        <v>1</v>
      </c>
      <c r="AQ52" s="283">
        <v>0</v>
      </c>
      <c r="AR52" s="279">
        <v>1</v>
      </c>
      <c r="AS52" s="280">
        <v>1</v>
      </c>
      <c r="AT52" s="286">
        <v>2</v>
      </c>
      <c r="AU52" s="229">
        <v>7</v>
      </c>
      <c r="AV52" s="235">
        <v>0</v>
      </c>
      <c r="AW52" s="233">
        <v>2</v>
      </c>
      <c r="AX52" s="281">
        <v>0</v>
      </c>
      <c r="AY52" s="174">
        <v>28</v>
      </c>
      <c r="AZ52" s="175">
        <v>0.90322580645161288</v>
      </c>
      <c r="BA52" s="138" t="s">
        <v>22</v>
      </c>
      <c r="BB52" s="326" t="s">
        <v>133</v>
      </c>
      <c r="BC52" s="176"/>
    </row>
    <row r="53" spans="1:55" s="177" customFormat="1" ht="15" customHeight="1" x14ac:dyDescent="0.25">
      <c r="A53" s="206">
        <v>49</v>
      </c>
      <c r="B53" s="138" t="s">
        <v>259</v>
      </c>
      <c r="C53" s="261" t="s">
        <v>342</v>
      </c>
      <c r="D53" s="332">
        <v>54</v>
      </c>
      <c r="E53" s="264">
        <v>58</v>
      </c>
      <c r="F53" s="159">
        <v>1</v>
      </c>
      <c r="G53" s="332">
        <v>1069</v>
      </c>
      <c r="H53" s="265">
        <v>1076</v>
      </c>
      <c r="I53" s="160">
        <v>1</v>
      </c>
      <c r="J53" s="332">
        <v>36</v>
      </c>
      <c r="K53" s="266">
        <v>36</v>
      </c>
      <c r="L53" s="161">
        <v>1</v>
      </c>
      <c r="M53" s="267">
        <v>1574</v>
      </c>
      <c r="N53" s="268">
        <v>100</v>
      </c>
      <c r="O53" s="162">
        <v>2</v>
      </c>
      <c r="P53" s="269">
        <v>995</v>
      </c>
      <c r="Q53" s="162">
        <v>1</v>
      </c>
      <c r="R53" s="163">
        <v>6</v>
      </c>
      <c r="S53" s="272">
        <v>99</v>
      </c>
      <c r="T53" s="164">
        <v>2</v>
      </c>
      <c r="U53" s="273">
        <v>98</v>
      </c>
      <c r="V53" s="165">
        <v>2</v>
      </c>
      <c r="W53" s="270">
        <v>114947</v>
      </c>
      <c r="X53" s="164">
        <v>1</v>
      </c>
      <c r="Y53" s="271">
        <v>41292</v>
      </c>
      <c r="Z53" s="166">
        <v>1</v>
      </c>
      <c r="AA53" s="277">
        <v>97</v>
      </c>
      <c r="AB53" s="165">
        <v>1</v>
      </c>
      <c r="AC53" s="167">
        <v>7</v>
      </c>
      <c r="AD53" s="274">
        <v>51475</v>
      </c>
      <c r="AE53" s="168">
        <v>33</v>
      </c>
      <c r="AF53" s="169">
        <v>2</v>
      </c>
      <c r="AG53" s="275">
        <v>30027</v>
      </c>
      <c r="AH53" s="170">
        <v>28</v>
      </c>
      <c r="AI53" s="171">
        <v>2</v>
      </c>
      <c r="AJ53" s="276">
        <v>9428</v>
      </c>
      <c r="AK53" s="250">
        <v>163</v>
      </c>
      <c r="AL53" s="172">
        <v>1</v>
      </c>
      <c r="AM53" s="173">
        <v>5</v>
      </c>
      <c r="AN53" s="278">
        <v>2</v>
      </c>
      <c r="AO53" s="285">
        <v>1</v>
      </c>
      <c r="AP53" s="279">
        <v>1</v>
      </c>
      <c r="AQ53" s="283">
        <v>0</v>
      </c>
      <c r="AR53" s="279">
        <v>1</v>
      </c>
      <c r="AS53" s="280">
        <v>1</v>
      </c>
      <c r="AT53" s="286">
        <v>1</v>
      </c>
      <c r="AU53" s="229">
        <v>7</v>
      </c>
      <c r="AV53" s="235">
        <v>0</v>
      </c>
      <c r="AW53" s="233">
        <v>2</v>
      </c>
      <c r="AX53" s="281">
        <v>1</v>
      </c>
      <c r="AY53" s="174">
        <v>28</v>
      </c>
      <c r="AZ53" s="175">
        <v>0.90322580645161288</v>
      </c>
      <c r="BA53" s="138" t="s">
        <v>25</v>
      </c>
      <c r="BB53" s="326" t="s">
        <v>136</v>
      </c>
      <c r="BC53" s="176"/>
    </row>
    <row r="54" spans="1:55" s="177" customFormat="1" ht="16.5" customHeight="1" x14ac:dyDescent="0.25">
      <c r="A54" s="206">
        <v>50</v>
      </c>
      <c r="B54" s="237" t="s">
        <v>267</v>
      </c>
      <c r="C54" s="261" t="s">
        <v>344</v>
      </c>
      <c r="D54" s="332">
        <v>50</v>
      </c>
      <c r="E54" s="264">
        <v>52</v>
      </c>
      <c r="F54" s="159">
        <v>1</v>
      </c>
      <c r="G54" s="332">
        <v>1016</v>
      </c>
      <c r="H54" s="265">
        <v>968</v>
      </c>
      <c r="I54" s="160">
        <v>1</v>
      </c>
      <c r="J54" s="332">
        <v>34</v>
      </c>
      <c r="K54" s="266">
        <v>34</v>
      </c>
      <c r="L54" s="161">
        <v>1</v>
      </c>
      <c r="M54" s="267">
        <v>1277</v>
      </c>
      <c r="N54" s="268">
        <v>100</v>
      </c>
      <c r="O54" s="162">
        <v>2</v>
      </c>
      <c r="P54" s="269">
        <v>886</v>
      </c>
      <c r="Q54" s="162">
        <v>1</v>
      </c>
      <c r="R54" s="163">
        <v>6</v>
      </c>
      <c r="S54" s="272">
        <v>99</v>
      </c>
      <c r="T54" s="164">
        <v>2</v>
      </c>
      <c r="U54" s="273">
        <v>99</v>
      </c>
      <c r="V54" s="165">
        <v>2</v>
      </c>
      <c r="W54" s="270">
        <v>91043</v>
      </c>
      <c r="X54" s="164">
        <v>1</v>
      </c>
      <c r="Y54" s="271">
        <v>31397</v>
      </c>
      <c r="Z54" s="166">
        <v>1</v>
      </c>
      <c r="AA54" s="277">
        <v>100</v>
      </c>
      <c r="AB54" s="165">
        <v>2</v>
      </c>
      <c r="AC54" s="167">
        <v>8</v>
      </c>
      <c r="AD54" s="274">
        <v>37733</v>
      </c>
      <c r="AE54" s="168">
        <v>30</v>
      </c>
      <c r="AF54" s="169">
        <v>2</v>
      </c>
      <c r="AG54" s="275">
        <v>39751</v>
      </c>
      <c r="AH54" s="170">
        <v>41</v>
      </c>
      <c r="AI54" s="171">
        <v>2</v>
      </c>
      <c r="AJ54" s="276">
        <v>5890</v>
      </c>
      <c r="AK54" s="250">
        <v>113</v>
      </c>
      <c r="AL54" s="172">
        <v>1</v>
      </c>
      <c r="AM54" s="173">
        <v>5</v>
      </c>
      <c r="AN54" s="278">
        <v>2</v>
      </c>
      <c r="AO54" s="285">
        <v>1</v>
      </c>
      <c r="AP54" s="279">
        <v>1</v>
      </c>
      <c r="AQ54" s="283">
        <v>0</v>
      </c>
      <c r="AR54" s="279">
        <v>1</v>
      </c>
      <c r="AS54" s="280">
        <v>0</v>
      </c>
      <c r="AT54" s="286">
        <v>1</v>
      </c>
      <c r="AU54" s="229">
        <v>6</v>
      </c>
      <c r="AV54" s="235">
        <v>0</v>
      </c>
      <c r="AW54" s="233">
        <v>2</v>
      </c>
      <c r="AX54" s="281">
        <v>1</v>
      </c>
      <c r="AY54" s="174">
        <v>28</v>
      </c>
      <c r="AZ54" s="175">
        <v>0.90322580645161288</v>
      </c>
      <c r="BA54" s="138" t="s">
        <v>28</v>
      </c>
      <c r="BB54" s="326" t="s">
        <v>139</v>
      </c>
      <c r="BC54" s="176"/>
    </row>
    <row r="55" spans="1:55" s="176" customFormat="1" ht="15" customHeight="1" x14ac:dyDescent="0.25">
      <c r="A55" s="206">
        <v>51</v>
      </c>
      <c r="B55" s="246" t="s">
        <v>299</v>
      </c>
      <c r="C55" s="262" t="s">
        <v>344</v>
      </c>
      <c r="D55" s="332">
        <v>55</v>
      </c>
      <c r="E55" s="264">
        <v>64</v>
      </c>
      <c r="F55" s="159">
        <v>1</v>
      </c>
      <c r="G55" s="332">
        <v>1049</v>
      </c>
      <c r="H55" s="265">
        <v>1052</v>
      </c>
      <c r="I55" s="160">
        <v>1</v>
      </c>
      <c r="J55" s="332">
        <v>39</v>
      </c>
      <c r="K55" s="266">
        <v>39</v>
      </c>
      <c r="L55" s="161">
        <v>1</v>
      </c>
      <c r="M55" s="267">
        <v>1354</v>
      </c>
      <c r="N55" s="268">
        <v>100</v>
      </c>
      <c r="O55" s="162">
        <v>2</v>
      </c>
      <c r="P55" s="269">
        <v>911</v>
      </c>
      <c r="Q55" s="162">
        <v>1</v>
      </c>
      <c r="R55" s="163">
        <v>6</v>
      </c>
      <c r="S55" s="272">
        <v>98</v>
      </c>
      <c r="T55" s="164">
        <v>2</v>
      </c>
      <c r="U55" s="273">
        <v>98</v>
      </c>
      <c r="V55" s="165">
        <v>2</v>
      </c>
      <c r="W55" s="270">
        <v>117128</v>
      </c>
      <c r="X55" s="164">
        <v>1</v>
      </c>
      <c r="Y55" s="271">
        <v>48843</v>
      </c>
      <c r="Z55" s="166">
        <v>1</v>
      </c>
      <c r="AA55" s="277">
        <v>100</v>
      </c>
      <c r="AB55" s="165">
        <v>2</v>
      </c>
      <c r="AC55" s="167">
        <v>8</v>
      </c>
      <c r="AD55" s="274">
        <v>34792</v>
      </c>
      <c r="AE55" s="168">
        <v>26</v>
      </c>
      <c r="AF55" s="169">
        <v>2</v>
      </c>
      <c r="AG55" s="275">
        <v>19962</v>
      </c>
      <c r="AH55" s="170">
        <v>19</v>
      </c>
      <c r="AI55" s="171">
        <v>1</v>
      </c>
      <c r="AJ55" s="276">
        <v>6279</v>
      </c>
      <c r="AK55" s="250">
        <v>98</v>
      </c>
      <c r="AL55" s="172">
        <v>1</v>
      </c>
      <c r="AM55" s="173">
        <v>4</v>
      </c>
      <c r="AN55" s="278">
        <v>2</v>
      </c>
      <c r="AO55" s="285">
        <v>0</v>
      </c>
      <c r="AP55" s="279">
        <v>1</v>
      </c>
      <c r="AQ55" s="283">
        <v>0</v>
      </c>
      <c r="AR55" s="279">
        <v>1</v>
      </c>
      <c r="AS55" s="280">
        <v>1</v>
      </c>
      <c r="AT55" s="286">
        <v>2</v>
      </c>
      <c r="AU55" s="229">
        <v>7</v>
      </c>
      <c r="AV55" s="235">
        <v>0</v>
      </c>
      <c r="AW55" s="233">
        <v>2</v>
      </c>
      <c r="AX55" s="281">
        <v>1</v>
      </c>
      <c r="AY55" s="174">
        <v>28</v>
      </c>
      <c r="AZ55" s="175">
        <v>0.90322580645161288</v>
      </c>
      <c r="BA55" s="138" t="s">
        <v>33</v>
      </c>
      <c r="BB55" s="326" t="s">
        <v>144</v>
      </c>
    </row>
    <row r="56" spans="1:55" s="176" customFormat="1" ht="15" customHeight="1" x14ac:dyDescent="0.25">
      <c r="A56" s="206">
        <v>52</v>
      </c>
      <c r="B56" s="239" t="s">
        <v>269</v>
      </c>
      <c r="C56" s="261" t="s">
        <v>344</v>
      </c>
      <c r="D56" s="332">
        <v>58</v>
      </c>
      <c r="E56" s="264">
        <v>68</v>
      </c>
      <c r="F56" s="159">
        <v>1</v>
      </c>
      <c r="G56" s="332">
        <v>1373</v>
      </c>
      <c r="H56" s="265">
        <v>1386</v>
      </c>
      <c r="I56" s="160">
        <v>1</v>
      </c>
      <c r="J56" s="332">
        <v>46</v>
      </c>
      <c r="K56" s="266">
        <v>46</v>
      </c>
      <c r="L56" s="161">
        <v>1</v>
      </c>
      <c r="M56" s="267">
        <v>1624</v>
      </c>
      <c r="N56" s="268">
        <v>99</v>
      </c>
      <c r="O56" s="162">
        <v>2</v>
      </c>
      <c r="P56" s="269">
        <v>964</v>
      </c>
      <c r="Q56" s="162">
        <v>1</v>
      </c>
      <c r="R56" s="163">
        <v>6</v>
      </c>
      <c r="S56" s="272">
        <v>97</v>
      </c>
      <c r="T56" s="164">
        <v>2</v>
      </c>
      <c r="U56" s="273">
        <v>95</v>
      </c>
      <c r="V56" s="165">
        <v>2</v>
      </c>
      <c r="W56" s="270">
        <v>148152</v>
      </c>
      <c r="X56" s="164">
        <v>1</v>
      </c>
      <c r="Y56" s="271">
        <v>59022</v>
      </c>
      <c r="Z56" s="166">
        <v>1</v>
      </c>
      <c r="AA56" s="277">
        <v>100</v>
      </c>
      <c r="AB56" s="165">
        <v>2</v>
      </c>
      <c r="AC56" s="167">
        <v>8</v>
      </c>
      <c r="AD56" s="274">
        <v>73067</v>
      </c>
      <c r="AE56" s="168">
        <v>45</v>
      </c>
      <c r="AF56" s="169">
        <v>2</v>
      </c>
      <c r="AG56" s="275">
        <v>120030</v>
      </c>
      <c r="AH56" s="170">
        <v>87</v>
      </c>
      <c r="AI56" s="171">
        <v>2</v>
      </c>
      <c r="AJ56" s="276">
        <v>7128</v>
      </c>
      <c r="AK56" s="250">
        <v>105</v>
      </c>
      <c r="AL56" s="172">
        <v>1</v>
      </c>
      <c r="AM56" s="173">
        <v>5</v>
      </c>
      <c r="AN56" s="278">
        <v>2</v>
      </c>
      <c r="AO56" s="285">
        <v>0</v>
      </c>
      <c r="AP56" s="279">
        <v>1</v>
      </c>
      <c r="AQ56" s="283">
        <v>0</v>
      </c>
      <c r="AR56" s="279">
        <v>1</v>
      </c>
      <c r="AS56" s="280">
        <v>1</v>
      </c>
      <c r="AT56" s="286">
        <v>1</v>
      </c>
      <c r="AU56" s="229">
        <v>6</v>
      </c>
      <c r="AV56" s="235">
        <v>0</v>
      </c>
      <c r="AW56" s="233">
        <v>2</v>
      </c>
      <c r="AX56" s="281">
        <v>1</v>
      </c>
      <c r="AY56" s="174">
        <v>28</v>
      </c>
      <c r="AZ56" s="175">
        <v>0.90322580645161288</v>
      </c>
      <c r="BA56" s="138" t="s">
        <v>38</v>
      </c>
      <c r="BB56" s="326" t="s">
        <v>149</v>
      </c>
    </row>
    <row r="57" spans="1:55" s="179" customFormat="1" ht="16.5" customHeight="1" x14ac:dyDescent="0.25">
      <c r="A57" s="206">
        <v>53</v>
      </c>
      <c r="B57" s="246" t="s">
        <v>321</v>
      </c>
      <c r="C57" s="261" t="s">
        <v>344</v>
      </c>
      <c r="D57" s="332">
        <v>47</v>
      </c>
      <c r="E57" s="264">
        <v>42</v>
      </c>
      <c r="F57" s="159">
        <v>1</v>
      </c>
      <c r="G57" s="332">
        <v>860</v>
      </c>
      <c r="H57" s="265">
        <v>851</v>
      </c>
      <c r="I57" s="160">
        <v>1</v>
      </c>
      <c r="J57" s="332">
        <v>33</v>
      </c>
      <c r="K57" s="266">
        <v>33</v>
      </c>
      <c r="L57" s="161">
        <v>1</v>
      </c>
      <c r="M57" s="267">
        <v>1301</v>
      </c>
      <c r="N57" s="268">
        <v>100</v>
      </c>
      <c r="O57" s="162">
        <v>2</v>
      </c>
      <c r="P57" s="269">
        <v>614</v>
      </c>
      <c r="Q57" s="162">
        <v>1</v>
      </c>
      <c r="R57" s="163">
        <v>6</v>
      </c>
      <c r="S57" s="272">
        <v>99</v>
      </c>
      <c r="T57" s="164">
        <v>2</v>
      </c>
      <c r="U57" s="273">
        <v>98</v>
      </c>
      <c r="V57" s="165">
        <v>2</v>
      </c>
      <c r="W57" s="270">
        <v>75678</v>
      </c>
      <c r="X57" s="164">
        <v>1</v>
      </c>
      <c r="Y57" s="271">
        <v>36025</v>
      </c>
      <c r="Z57" s="166">
        <v>1</v>
      </c>
      <c r="AA57" s="277">
        <v>100</v>
      </c>
      <c r="AB57" s="165">
        <v>2</v>
      </c>
      <c r="AC57" s="167">
        <v>8</v>
      </c>
      <c r="AD57" s="274">
        <v>19749</v>
      </c>
      <c r="AE57" s="168">
        <v>15</v>
      </c>
      <c r="AF57" s="169">
        <v>1</v>
      </c>
      <c r="AG57" s="275">
        <v>36734</v>
      </c>
      <c r="AH57" s="170">
        <v>43</v>
      </c>
      <c r="AI57" s="171">
        <v>2</v>
      </c>
      <c r="AJ57" s="276">
        <v>3867</v>
      </c>
      <c r="AK57" s="250">
        <v>92</v>
      </c>
      <c r="AL57" s="172">
        <v>1</v>
      </c>
      <c r="AM57" s="173">
        <v>4</v>
      </c>
      <c r="AN57" s="278">
        <v>2</v>
      </c>
      <c r="AO57" s="285">
        <v>1</v>
      </c>
      <c r="AP57" s="279">
        <v>1</v>
      </c>
      <c r="AQ57" s="283">
        <v>0</v>
      </c>
      <c r="AR57" s="279">
        <v>1</v>
      </c>
      <c r="AS57" s="280">
        <v>1</v>
      </c>
      <c r="AT57" s="286">
        <v>1</v>
      </c>
      <c r="AU57" s="229">
        <v>7</v>
      </c>
      <c r="AV57" s="235">
        <v>0</v>
      </c>
      <c r="AW57" s="233">
        <v>2</v>
      </c>
      <c r="AX57" s="281">
        <v>1</v>
      </c>
      <c r="AY57" s="174">
        <v>28</v>
      </c>
      <c r="AZ57" s="175">
        <v>0.90322580645161288</v>
      </c>
      <c r="BA57" s="138" t="s">
        <v>49</v>
      </c>
      <c r="BB57" s="326" t="s">
        <v>159</v>
      </c>
      <c r="BC57" s="176"/>
    </row>
    <row r="58" spans="1:55" s="176" customFormat="1" x14ac:dyDescent="0.25">
      <c r="A58" s="206">
        <v>54</v>
      </c>
      <c r="B58" s="138" t="s">
        <v>291</v>
      </c>
      <c r="C58" s="262" t="s">
        <v>342</v>
      </c>
      <c r="D58" s="332">
        <v>67</v>
      </c>
      <c r="E58" s="264">
        <v>78</v>
      </c>
      <c r="F58" s="159">
        <v>1</v>
      </c>
      <c r="G58" s="332">
        <v>1452</v>
      </c>
      <c r="H58" s="265">
        <v>1460</v>
      </c>
      <c r="I58" s="160">
        <v>1</v>
      </c>
      <c r="J58" s="332">
        <v>52</v>
      </c>
      <c r="K58" s="266">
        <v>52</v>
      </c>
      <c r="L58" s="161">
        <v>1</v>
      </c>
      <c r="M58" s="267">
        <v>2207</v>
      </c>
      <c r="N58" s="268">
        <v>100</v>
      </c>
      <c r="O58" s="162">
        <v>2</v>
      </c>
      <c r="P58" s="269">
        <v>770</v>
      </c>
      <c r="Q58" s="162">
        <v>1</v>
      </c>
      <c r="R58" s="163">
        <v>6</v>
      </c>
      <c r="S58" s="272">
        <v>99</v>
      </c>
      <c r="T58" s="164">
        <v>2</v>
      </c>
      <c r="U58" s="273">
        <v>99</v>
      </c>
      <c r="V58" s="165">
        <v>2</v>
      </c>
      <c r="W58" s="270">
        <v>164749</v>
      </c>
      <c r="X58" s="164">
        <v>1</v>
      </c>
      <c r="Y58" s="271">
        <v>62339</v>
      </c>
      <c r="Z58" s="166">
        <v>1</v>
      </c>
      <c r="AA58" s="277">
        <v>99</v>
      </c>
      <c r="AB58" s="165">
        <v>2</v>
      </c>
      <c r="AC58" s="167">
        <v>8</v>
      </c>
      <c r="AD58" s="274">
        <v>87821</v>
      </c>
      <c r="AE58" s="168">
        <v>40</v>
      </c>
      <c r="AF58" s="169">
        <v>2</v>
      </c>
      <c r="AG58" s="275">
        <v>34512</v>
      </c>
      <c r="AH58" s="170">
        <v>24</v>
      </c>
      <c r="AI58" s="171">
        <v>2</v>
      </c>
      <c r="AJ58" s="276">
        <v>13391</v>
      </c>
      <c r="AK58" s="250">
        <v>172</v>
      </c>
      <c r="AL58" s="172">
        <v>1</v>
      </c>
      <c r="AM58" s="173">
        <v>5</v>
      </c>
      <c r="AN58" s="278">
        <v>2</v>
      </c>
      <c r="AO58" s="285">
        <v>0</v>
      </c>
      <c r="AP58" s="279">
        <v>1</v>
      </c>
      <c r="AQ58" s="283">
        <v>0</v>
      </c>
      <c r="AR58" s="279">
        <v>1</v>
      </c>
      <c r="AS58" s="280">
        <v>1</v>
      </c>
      <c r="AT58" s="286">
        <v>2</v>
      </c>
      <c r="AU58" s="229">
        <v>7</v>
      </c>
      <c r="AV58" s="235">
        <v>1</v>
      </c>
      <c r="AW58" s="233">
        <v>1</v>
      </c>
      <c r="AX58" s="281">
        <v>1</v>
      </c>
      <c r="AY58" s="174">
        <v>28</v>
      </c>
      <c r="AZ58" s="175">
        <v>0.90322580645161288</v>
      </c>
      <c r="BA58" s="138" t="s">
        <v>54</v>
      </c>
      <c r="BB58" s="326" t="s">
        <v>164</v>
      </c>
    </row>
    <row r="59" spans="1:55" s="176" customFormat="1" x14ac:dyDescent="0.25">
      <c r="A59" s="206">
        <v>55</v>
      </c>
      <c r="B59" s="243" t="s">
        <v>280</v>
      </c>
      <c r="C59" s="261" t="s">
        <v>344</v>
      </c>
      <c r="D59" s="332">
        <v>52</v>
      </c>
      <c r="E59" s="264">
        <v>50</v>
      </c>
      <c r="F59" s="159">
        <v>1</v>
      </c>
      <c r="G59" s="332">
        <v>1197</v>
      </c>
      <c r="H59" s="265">
        <v>1198</v>
      </c>
      <c r="I59" s="160">
        <v>1</v>
      </c>
      <c r="J59" s="332">
        <v>42</v>
      </c>
      <c r="K59" s="266">
        <v>42</v>
      </c>
      <c r="L59" s="161">
        <v>1</v>
      </c>
      <c r="M59" s="267">
        <v>1695</v>
      </c>
      <c r="N59" s="268">
        <v>99</v>
      </c>
      <c r="O59" s="162">
        <v>2</v>
      </c>
      <c r="P59" s="269">
        <v>621</v>
      </c>
      <c r="Q59" s="162">
        <v>1</v>
      </c>
      <c r="R59" s="163">
        <v>6</v>
      </c>
      <c r="S59" s="272">
        <v>99</v>
      </c>
      <c r="T59" s="164">
        <v>2</v>
      </c>
      <c r="U59" s="273">
        <v>98</v>
      </c>
      <c r="V59" s="165">
        <v>2</v>
      </c>
      <c r="W59" s="270">
        <v>100809</v>
      </c>
      <c r="X59" s="164">
        <v>1</v>
      </c>
      <c r="Y59" s="271">
        <v>45278</v>
      </c>
      <c r="Z59" s="166">
        <v>1</v>
      </c>
      <c r="AA59" s="277">
        <v>100</v>
      </c>
      <c r="AB59" s="165">
        <v>2</v>
      </c>
      <c r="AC59" s="167">
        <v>8</v>
      </c>
      <c r="AD59" s="274">
        <v>67324</v>
      </c>
      <c r="AE59" s="168">
        <v>40</v>
      </c>
      <c r="AF59" s="169">
        <v>2</v>
      </c>
      <c r="AG59" s="275">
        <v>61036</v>
      </c>
      <c r="AH59" s="170">
        <v>51</v>
      </c>
      <c r="AI59" s="171">
        <v>2</v>
      </c>
      <c r="AJ59" s="276">
        <v>6604</v>
      </c>
      <c r="AK59" s="250">
        <v>132</v>
      </c>
      <c r="AL59" s="172">
        <v>1</v>
      </c>
      <c r="AM59" s="173">
        <v>5</v>
      </c>
      <c r="AN59" s="278">
        <v>2</v>
      </c>
      <c r="AO59" s="285">
        <v>1</v>
      </c>
      <c r="AP59" s="279">
        <v>1</v>
      </c>
      <c r="AQ59" s="283">
        <v>0</v>
      </c>
      <c r="AR59" s="279">
        <v>0</v>
      </c>
      <c r="AS59" s="280">
        <v>1</v>
      </c>
      <c r="AT59" s="286">
        <v>1</v>
      </c>
      <c r="AU59" s="229">
        <v>6</v>
      </c>
      <c r="AV59" s="235">
        <v>0</v>
      </c>
      <c r="AW59" s="233">
        <v>2</v>
      </c>
      <c r="AX59" s="281">
        <v>1</v>
      </c>
      <c r="AY59" s="174">
        <v>28</v>
      </c>
      <c r="AZ59" s="175">
        <v>0.90322580645161288</v>
      </c>
      <c r="BA59" s="138" t="s">
        <v>61</v>
      </c>
      <c r="BB59" s="326" t="s">
        <v>172</v>
      </c>
    </row>
    <row r="60" spans="1:55" s="176" customFormat="1" ht="16.5" customHeight="1" x14ac:dyDescent="0.25">
      <c r="A60" s="206">
        <v>56</v>
      </c>
      <c r="B60" s="243" t="s">
        <v>281</v>
      </c>
      <c r="C60" s="261" t="s">
        <v>342</v>
      </c>
      <c r="D60" s="332">
        <v>61</v>
      </c>
      <c r="E60" s="264">
        <v>73</v>
      </c>
      <c r="F60" s="159">
        <v>1</v>
      </c>
      <c r="G60" s="332">
        <v>1075</v>
      </c>
      <c r="H60" s="265">
        <v>1076</v>
      </c>
      <c r="I60" s="160">
        <v>1</v>
      </c>
      <c r="J60" s="332">
        <v>40</v>
      </c>
      <c r="K60" s="266">
        <v>40</v>
      </c>
      <c r="L60" s="161">
        <v>1</v>
      </c>
      <c r="M60" s="267">
        <v>1680</v>
      </c>
      <c r="N60" s="268">
        <v>100</v>
      </c>
      <c r="O60" s="162">
        <v>2</v>
      </c>
      <c r="P60" s="269">
        <v>847</v>
      </c>
      <c r="Q60" s="162">
        <v>1</v>
      </c>
      <c r="R60" s="163">
        <v>6</v>
      </c>
      <c r="S60" s="272">
        <v>99</v>
      </c>
      <c r="T60" s="164">
        <v>2</v>
      </c>
      <c r="U60" s="273">
        <v>98</v>
      </c>
      <c r="V60" s="165">
        <v>2</v>
      </c>
      <c r="W60" s="270">
        <v>93339</v>
      </c>
      <c r="X60" s="164">
        <v>1</v>
      </c>
      <c r="Y60" s="271">
        <v>45477</v>
      </c>
      <c r="Z60" s="166">
        <v>1</v>
      </c>
      <c r="AA60" s="277">
        <v>99</v>
      </c>
      <c r="AB60" s="165">
        <v>2</v>
      </c>
      <c r="AC60" s="167">
        <v>8</v>
      </c>
      <c r="AD60" s="274">
        <v>16222</v>
      </c>
      <c r="AE60" s="168">
        <v>10</v>
      </c>
      <c r="AF60" s="169">
        <v>0</v>
      </c>
      <c r="AG60" s="275">
        <v>22376</v>
      </c>
      <c r="AH60" s="170">
        <v>21</v>
      </c>
      <c r="AI60" s="171">
        <v>1</v>
      </c>
      <c r="AJ60" s="276">
        <v>5877</v>
      </c>
      <c r="AK60" s="250">
        <v>81</v>
      </c>
      <c r="AL60" s="172">
        <v>1</v>
      </c>
      <c r="AM60" s="173">
        <v>2</v>
      </c>
      <c r="AN60" s="278">
        <v>2</v>
      </c>
      <c r="AO60" s="285">
        <v>1</v>
      </c>
      <c r="AP60" s="279">
        <v>1</v>
      </c>
      <c r="AQ60" s="283">
        <v>1</v>
      </c>
      <c r="AR60" s="279">
        <v>1</v>
      </c>
      <c r="AS60" s="280">
        <v>1</v>
      </c>
      <c r="AT60" s="286">
        <v>2</v>
      </c>
      <c r="AU60" s="229">
        <v>9</v>
      </c>
      <c r="AV60" s="235">
        <v>0</v>
      </c>
      <c r="AW60" s="233">
        <v>2</v>
      </c>
      <c r="AX60" s="281">
        <v>1</v>
      </c>
      <c r="AY60" s="174">
        <v>28</v>
      </c>
      <c r="AZ60" s="175">
        <v>0.90322580645161288</v>
      </c>
      <c r="BA60" s="138" t="s">
        <v>62</v>
      </c>
      <c r="BB60" s="325" t="s">
        <v>173</v>
      </c>
      <c r="BC60" s="177"/>
    </row>
    <row r="61" spans="1:55" s="176" customFormat="1" ht="16.5" customHeight="1" x14ac:dyDescent="0.25">
      <c r="A61" s="206">
        <v>57</v>
      </c>
      <c r="B61" s="139" t="s">
        <v>72</v>
      </c>
      <c r="C61" s="261" t="s">
        <v>343</v>
      </c>
      <c r="D61" s="332">
        <v>76</v>
      </c>
      <c r="E61" s="264">
        <v>72</v>
      </c>
      <c r="F61" s="159">
        <v>1</v>
      </c>
      <c r="G61" s="332">
        <v>2023</v>
      </c>
      <c r="H61" s="265">
        <v>2051</v>
      </c>
      <c r="I61" s="160">
        <v>1</v>
      </c>
      <c r="J61" s="332">
        <v>67</v>
      </c>
      <c r="K61" s="266">
        <v>67</v>
      </c>
      <c r="L61" s="161">
        <v>1</v>
      </c>
      <c r="M61" s="267">
        <v>2380</v>
      </c>
      <c r="N61" s="268">
        <v>96</v>
      </c>
      <c r="O61" s="162">
        <v>2</v>
      </c>
      <c r="P61" s="269">
        <v>1326</v>
      </c>
      <c r="Q61" s="162">
        <v>1</v>
      </c>
      <c r="R61" s="163">
        <v>6</v>
      </c>
      <c r="S61" s="272">
        <v>97</v>
      </c>
      <c r="T61" s="164">
        <v>2</v>
      </c>
      <c r="U61" s="273">
        <v>97</v>
      </c>
      <c r="V61" s="165">
        <v>2</v>
      </c>
      <c r="W61" s="270">
        <v>200397</v>
      </c>
      <c r="X61" s="164">
        <v>1</v>
      </c>
      <c r="Y61" s="271">
        <v>73471</v>
      </c>
      <c r="Z61" s="166">
        <v>1</v>
      </c>
      <c r="AA61" s="277">
        <v>100</v>
      </c>
      <c r="AB61" s="165">
        <v>2</v>
      </c>
      <c r="AC61" s="167">
        <v>8</v>
      </c>
      <c r="AD61" s="274">
        <v>54273</v>
      </c>
      <c r="AE61" s="168">
        <v>23</v>
      </c>
      <c r="AF61" s="169">
        <v>2</v>
      </c>
      <c r="AG61" s="275">
        <v>99460</v>
      </c>
      <c r="AH61" s="170">
        <v>48</v>
      </c>
      <c r="AI61" s="171">
        <v>2</v>
      </c>
      <c r="AJ61" s="276">
        <v>12620</v>
      </c>
      <c r="AK61" s="250">
        <v>175</v>
      </c>
      <c r="AL61" s="172">
        <v>1</v>
      </c>
      <c r="AM61" s="173">
        <v>5</v>
      </c>
      <c r="AN61" s="278">
        <v>2</v>
      </c>
      <c r="AO61" s="285">
        <v>0</v>
      </c>
      <c r="AP61" s="279">
        <v>1</v>
      </c>
      <c r="AQ61" s="283">
        <v>1</v>
      </c>
      <c r="AR61" s="279">
        <v>0</v>
      </c>
      <c r="AS61" s="280">
        <v>1</v>
      </c>
      <c r="AT61" s="286">
        <v>2</v>
      </c>
      <c r="AU61" s="229">
        <v>7</v>
      </c>
      <c r="AV61" s="235">
        <v>1</v>
      </c>
      <c r="AW61" s="233">
        <v>1</v>
      </c>
      <c r="AX61" s="281">
        <v>1</v>
      </c>
      <c r="AY61" s="174">
        <v>28</v>
      </c>
      <c r="AZ61" s="175">
        <v>0.90322580645161288</v>
      </c>
      <c r="BA61" s="138" t="s">
        <v>72</v>
      </c>
      <c r="BB61" s="326" t="s">
        <v>183</v>
      </c>
    </row>
    <row r="62" spans="1:55" s="176" customFormat="1" ht="15" customHeight="1" x14ac:dyDescent="0.25">
      <c r="A62" s="206">
        <v>58</v>
      </c>
      <c r="B62" s="138" t="s">
        <v>116</v>
      </c>
      <c r="C62" s="261" t="s">
        <v>343</v>
      </c>
      <c r="D62" s="332">
        <v>169</v>
      </c>
      <c r="E62" s="264">
        <v>199</v>
      </c>
      <c r="F62" s="159">
        <v>1</v>
      </c>
      <c r="G62" s="332">
        <v>5128</v>
      </c>
      <c r="H62" s="265">
        <v>5181</v>
      </c>
      <c r="I62" s="160">
        <v>1</v>
      </c>
      <c r="J62" s="332">
        <v>137</v>
      </c>
      <c r="K62" s="266">
        <v>137</v>
      </c>
      <c r="L62" s="161">
        <v>1</v>
      </c>
      <c r="M62" s="267">
        <v>7002</v>
      </c>
      <c r="N62" s="268">
        <v>100</v>
      </c>
      <c r="O62" s="162">
        <v>2</v>
      </c>
      <c r="P62" s="269">
        <v>2904</v>
      </c>
      <c r="Q62" s="162">
        <v>1</v>
      </c>
      <c r="R62" s="163">
        <v>6</v>
      </c>
      <c r="S62" s="272">
        <v>98</v>
      </c>
      <c r="T62" s="164">
        <v>2</v>
      </c>
      <c r="U62" s="273">
        <v>97</v>
      </c>
      <c r="V62" s="165">
        <v>2</v>
      </c>
      <c r="W62" s="270">
        <v>460100</v>
      </c>
      <c r="X62" s="164">
        <v>1</v>
      </c>
      <c r="Y62" s="271">
        <v>248743</v>
      </c>
      <c r="Z62" s="166">
        <v>1</v>
      </c>
      <c r="AA62" s="277">
        <v>100</v>
      </c>
      <c r="AB62" s="165">
        <v>2</v>
      </c>
      <c r="AC62" s="167">
        <v>8</v>
      </c>
      <c r="AD62" s="274">
        <v>117156</v>
      </c>
      <c r="AE62" s="168">
        <v>17</v>
      </c>
      <c r="AF62" s="169">
        <v>2</v>
      </c>
      <c r="AG62" s="275">
        <v>214447</v>
      </c>
      <c r="AH62" s="170">
        <v>41</v>
      </c>
      <c r="AI62" s="171">
        <v>2</v>
      </c>
      <c r="AJ62" s="276">
        <v>23609</v>
      </c>
      <c r="AK62" s="250">
        <v>119</v>
      </c>
      <c r="AL62" s="172">
        <v>1</v>
      </c>
      <c r="AM62" s="173">
        <v>5</v>
      </c>
      <c r="AN62" s="278">
        <v>2</v>
      </c>
      <c r="AO62" s="285">
        <v>0</v>
      </c>
      <c r="AP62" s="279">
        <v>1</v>
      </c>
      <c r="AQ62" s="283">
        <v>0</v>
      </c>
      <c r="AR62" s="279">
        <v>1</v>
      </c>
      <c r="AS62" s="280">
        <v>0</v>
      </c>
      <c r="AT62" s="286">
        <v>2</v>
      </c>
      <c r="AU62" s="229">
        <v>6</v>
      </c>
      <c r="AV62" s="235">
        <v>0</v>
      </c>
      <c r="AW62" s="233">
        <v>2</v>
      </c>
      <c r="AX62" s="281">
        <v>1</v>
      </c>
      <c r="AY62" s="174">
        <v>28</v>
      </c>
      <c r="AZ62" s="175">
        <v>0.90322580645161288</v>
      </c>
      <c r="BA62" s="138" t="s">
        <v>116</v>
      </c>
      <c r="BB62" s="326" t="s">
        <v>186</v>
      </c>
    </row>
    <row r="63" spans="1:55" s="176" customFormat="1" ht="15" customHeight="1" x14ac:dyDescent="0.25">
      <c r="A63" s="206">
        <v>59</v>
      </c>
      <c r="B63" s="139" t="s">
        <v>328</v>
      </c>
      <c r="C63" s="261" t="s">
        <v>343</v>
      </c>
      <c r="D63" s="332">
        <v>27</v>
      </c>
      <c r="E63" s="264">
        <v>36</v>
      </c>
      <c r="F63" s="159">
        <v>1</v>
      </c>
      <c r="G63" s="332">
        <v>733</v>
      </c>
      <c r="H63" s="265">
        <v>729</v>
      </c>
      <c r="I63" s="160">
        <v>1</v>
      </c>
      <c r="J63" s="332">
        <v>22</v>
      </c>
      <c r="K63" s="266">
        <v>22</v>
      </c>
      <c r="L63" s="161">
        <v>1</v>
      </c>
      <c r="M63" s="267">
        <v>911</v>
      </c>
      <c r="N63" s="268">
        <v>100</v>
      </c>
      <c r="O63" s="162">
        <v>2</v>
      </c>
      <c r="P63" s="269">
        <v>408</v>
      </c>
      <c r="Q63" s="162">
        <v>1</v>
      </c>
      <c r="R63" s="163">
        <v>6</v>
      </c>
      <c r="S63" s="272">
        <v>98</v>
      </c>
      <c r="T63" s="164">
        <v>2</v>
      </c>
      <c r="U63" s="273">
        <v>98</v>
      </c>
      <c r="V63" s="165">
        <v>2</v>
      </c>
      <c r="W63" s="270">
        <v>69416</v>
      </c>
      <c r="X63" s="164">
        <v>1</v>
      </c>
      <c r="Y63" s="271">
        <v>30047</v>
      </c>
      <c r="Z63" s="166">
        <v>1</v>
      </c>
      <c r="AA63" s="277">
        <v>100</v>
      </c>
      <c r="AB63" s="165">
        <v>2</v>
      </c>
      <c r="AC63" s="167">
        <v>8</v>
      </c>
      <c r="AD63" s="274">
        <v>23439</v>
      </c>
      <c r="AE63" s="168">
        <v>26</v>
      </c>
      <c r="AF63" s="169">
        <v>2</v>
      </c>
      <c r="AG63" s="275">
        <v>20883</v>
      </c>
      <c r="AH63" s="170">
        <v>29</v>
      </c>
      <c r="AI63" s="171">
        <v>2</v>
      </c>
      <c r="AJ63" s="276">
        <v>3825</v>
      </c>
      <c r="AK63" s="250">
        <v>106</v>
      </c>
      <c r="AL63" s="172">
        <v>1</v>
      </c>
      <c r="AM63" s="173">
        <v>5</v>
      </c>
      <c r="AN63" s="278">
        <v>2</v>
      </c>
      <c r="AO63" s="285">
        <v>0</v>
      </c>
      <c r="AP63" s="279">
        <v>1</v>
      </c>
      <c r="AQ63" s="283">
        <v>0</v>
      </c>
      <c r="AR63" s="279">
        <v>1</v>
      </c>
      <c r="AS63" s="280">
        <v>1</v>
      </c>
      <c r="AT63" s="286">
        <v>1</v>
      </c>
      <c r="AU63" s="229">
        <v>6</v>
      </c>
      <c r="AV63" s="235">
        <v>0</v>
      </c>
      <c r="AW63" s="233">
        <v>2</v>
      </c>
      <c r="AX63" s="281">
        <v>1</v>
      </c>
      <c r="AY63" s="174">
        <v>28</v>
      </c>
      <c r="AZ63" s="175">
        <v>0.90322580645161288</v>
      </c>
      <c r="BA63" s="138" t="s">
        <v>77</v>
      </c>
      <c r="BB63" s="326" t="s">
        <v>187</v>
      </c>
    </row>
    <row r="64" spans="1:55" s="176" customFormat="1" ht="15" customHeight="1" x14ac:dyDescent="0.25">
      <c r="A64" s="206">
        <v>60</v>
      </c>
      <c r="B64" s="243" t="s">
        <v>79</v>
      </c>
      <c r="C64" s="261" t="s">
        <v>343</v>
      </c>
      <c r="D64" s="332">
        <v>125</v>
      </c>
      <c r="E64" s="264">
        <v>137</v>
      </c>
      <c r="F64" s="159">
        <v>1</v>
      </c>
      <c r="G64" s="332">
        <v>3314</v>
      </c>
      <c r="H64" s="265">
        <v>3336</v>
      </c>
      <c r="I64" s="160">
        <v>1</v>
      </c>
      <c r="J64" s="332">
        <v>100</v>
      </c>
      <c r="K64" s="266">
        <v>100</v>
      </c>
      <c r="L64" s="161">
        <v>1</v>
      </c>
      <c r="M64" s="267">
        <v>4176</v>
      </c>
      <c r="N64" s="268">
        <v>97</v>
      </c>
      <c r="O64" s="162">
        <v>2</v>
      </c>
      <c r="P64" s="269">
        <v>2463</v>
      </c>
      <c r="Q64" s="162">
        <v>1</v>
      </c>
      <c r="R64" s="163">
        <v>6</v>
      </c>
      <c r="S64" s="272">
        <v>99</v>
      </c>
      <c r="T64" s="164">
        <v>2</v>
      </c>
      <c r="U64" s="273">
        <v>99</v>
      </c>
      <c r="V64" s="165">
        <v>2</v>
      </c>
      <c r="W64" s="270">
        <v>359504</v>
      </c>
      <c r="X64" s="164">
        <v>1</v>
      </c>
      <c r="Y64" s="271">
        <v>146968</v>
      </c>
      <c r="Z64" s="166">
        <v>1</v>
      </c>
      <c r="AA64" s="277">
        <v>100</v>
      </c>
      <c r="AB64" s="165">
        <v>2</v>
      </c>
      <c r="AC64" s="167">
        <v>8</v>
      </c>
      <c r="AD64" s="274">
        <v>128497</v>
      </c>
      <c r="AE64" s="168">
        <v>31</v>
      </c>
      <c r="AF64" s="169">
        <v>2</v>
      </c>
      <c r="AG64" s="275">
        <v>361153</v>
      </c>
      <c r="AH64" s="170">
        <v>108</v>
      </c>
      <c r="AI64" s="171">
        <v>2</v>
      </c>
      <c r="AJ64" s="276">
        <v>21165</v>
      </c>
      <c r="AK64" s="250">
        <v>154</v>
      </c>
      <c r="AL64" s="172">
        <v>1</v>
      </c>
      <c r="AM64" s="173">
        <v>5</v>
      </c>
      <c r="AN64" s="278">
        <v>2</v>
      </c>
      <c r="AO64" s="285">
        <v>1</v>
      </c>
      <c r="AP64" s="279">
        <v>1</v>
      </c>
      <c r="AQ64" s="283">
        <v>0</v>
      </c>
      <c r="AR64" s="279">
        <v>0</v>
      </c>
      <c r="AS64" s="280">
        <v>0</v>
      </c>
      <c r="AT64" s="286">
        <v>2</v>
      </c>
      <c r="AU64" s="229">
        <v>6</v>
      </c>
      <c r="AV64" s="235">
        <v>0</v>
      </c>
      <c r="AW64" s="233">
        <v>2</v>
      </c>
      <c r="AX64" s="281">
        <v>1</v>
      </c>
      <c r="AY64" s="174">
        <v>28</v>
      </c>
      <c r="AZ64" s="175">
        <v>0.90322580645161288</v>
      </c>
      <c r="BA64" s="138" t="s">
        <v>80</v>
      </c>
      <c r="BB64" s="326" t="s">
        <v>190</v>
      </c>
      <c r="BC64" s="177"/>
    </row>
    <row r="65" spans="1:55" s="176" customFormat="1" ht="15" customHeight="1" x14ac:dyDescent="0.25">
      <c r="A65" s="206">
        <v>61</v>
      </c>
      <c r="B65" s="138" t="s">
        <v>309</v>
      </c>
      <c r="C65" s="261" t="s">
        <v>341</v>
      </c>
      <c r="D65" s="332">
        <v>77</v>
      </c>
      <c r="E65" s="264">
        <v>92</v>
      </c>
      <c r="F65" s="159">
        <v>1</v>
      </c>
      <c r="G65" s="332">
        <v>2164</v>
      </c>
      <c r="H65" s="265">
        <v>2155</v>
      </c>
      <c r="I65" s="160">
        <v>1</v>
      </c>
      <c r="J65" s="332">
        <v>67</v>
      </c>
      <c r="K65" s="266">
        <v>67</v>
      </c>
      <c r="L65" s="161">
        <v>1</v>
      </c>
      <c r="M65" s="267">
        <v>3142</v>
      </c>
      <c r="N65" s="268">
        <v>100</v>
      </c>
      <c r="O65" s="162">
        <v>2</v>
      </c>
      <c r="P65" s="269">
        <v>1410</v>
      </c>
      <c r="Q65" s="162">
        <v>1</v>
      </c>
      <c r="R65" s="163">
        <v>6</v>
      </c>
      <c r="S65" s="272">
        <v>98</v>
      </c>
      <c r="T65" s="164">
        <v>2</v>
      </c>
      <c r="U65" s="273">
        <v>99</v>
      </c>
      <c r="V65" s="165">
        <v>2</v>
      </c>
      <c r="W65" s="270">
        <v>240227</v>
      </c>
      <c r="X65" s="164">
        <v>1</v>
      </c>
      <c r="Y65" s="271">
        <v>85128</v>
      </c>
      <c r="Z65" s="166">
        <v>1</v>
      </c>
      <c r="AA65" s="277">
        <v>100</v>
      </c>
      <c r="AB65" s="165">
        <v>2</v>
      </c>
      <c r="AC65" s="167">
        <v>8</v>
      </c>
      <c r="AD65" s="274">
        <v>190308</v>
      </c>
      <c r="AE65" s="168">
        <v>61</v>
      </c>
      <c r="AF65" s="169">
        <v>2</v>
      </c>
      <c r="AG65" s="275">
        <v>169092</v>
      </c>
      <c r="AH65" s="170">
        <v>78</v>
      </c>
      <c r="AI65" s="171">
        <v>2</v>
      </c>
      <c r="AJ65" s="276">
        <v>13967</v>
      </c>
      <c r="AK65" s="250">
        <v>152</v>
      </c>
      <c r="AL65" s="172">
        <v>1</v>
      </c>
      <c r="AM65" s="173">
        <v>5</v>
      </c>
      <c r="AN65" s="278">
        <v>2</v>
      </c>
      <c r="AO65" s="285">
        <v>0</v>
      </c>
      <c r="AP65" s="279">
        <v>1</v>
      </c>
      <c r="AQ65" s="283">
        <v>0</v>
      </c>
      <c r="AR65" s="279">
        <v>0</v>
      </c>
      <c r="AS65" s="280">
        <v>1</v>
      </c>
      <c r="AT65" s="286">
        <v>2</v>
      </c>
      <c r="AU65" s="229">
        <v>6</v>
      </c>
      <c r="AV65" s="235">
        <v>0</v>
      </c>
      <c r="AW65" s="233">
        <v>2</v>
      </c>
      <c r="AX65" s="281">
        <v>1</v>
      </c>
      <c r="AY65" s="174">
        <v>28</v>
      </c>
      <c r="AZ65" s="175">
        <v>0.90322580645161288</v>
      </c>
      <c r="BA65" s="138" t="s">
        <v>93</v>
      </c>
      <c r="BB65" s="325" t="s">
        <v>204</v>
      </c>
    </row>
    <row r="66" spans="1:55" s="176" customFormat="1" ht="16.5" customHeight="1" x14ac:dyDescent="0.25">
      <c r="A66" s="206">
        <v>62</v>
      </c>
      <c r="B66" s="138" t="s">
        <v>94</v>
      </c>
      <c r="C66" s="261" t="s">
        <v>343</v>
      </c>
      <c r="D66" s="332">
        <v>164</v>
      </c>
      <c r="E66" s="264">
        <v>184</v>
      </c>
      <c r="F66" s="159">
        <v>1</v>
      </c>
      <c r="G66" s="332">
        <v>3949</v>
      </c>
      <c r="H66" s="265">
        <v>3967</v>
      </c>
      <c r="I66" s="160">
        <v>1</v>
      </c>
      <c r="J66" s="332">
        <v>114</v>
      </c>
      <c r="K66" s="266">
        <v>114</v>
      </c>
      <c r="L66" s="161">
        <v>1</v>
      </c>
      <c r="M66" s="267">
        <v>5470</v>
      </c>
      <c r="N66" s="268">
        <v>100</v>
      </c>
      <c r="O66" s="162">
        <v>2</v>
      </c>
      <c r="P66" s="269">
        <v>676</v>
      </c>
      <c r="Q66" s="162">
        <v>1</v>
      </c>
      <c r="R66" s="163">
        <v>6</v>
      </c>
      <c r="S66" s="272">
        <v>99</v>
      </c>
      <c r="T66" s="164">
        <v>2</v>
      </c>
      <c r="U66" s="273">
        <v>99</v>
      </c>
      <c r="V66" s="165">
        <v>2</v>
      </c>
      <c r="W66" s="270">
        <v>349371</v>
      </c>
      <c r="X66" s="164">
        <v>1</v>
      </c>
      <c r="Y66" s="271">
        <v>153562</v>
      </c>
      <c r="Z66" s="166">
        <v>1</v>
      </c>
      <c r="AA66" s="277">
        <v>100</v>
      </c>
      <c r="AB66" s="165">
        <v>2</v>
      </c>
      <c r="AC66" s="167">
        <v>8</v>
      </c>
      <c r="AD66" s="274">
        <v>222421</v>
      </c>
      <c r="AE66" s="168">
        <v>41</v>
      </c>
      <c r="AF66" s="169">
        <v>2</v>
      </c>
      <c r="AG66" s="275">
        <v>220646</v>
      </c>
      <c r="AH66" s="170">
        <v>56</v>
      </c>
      <c r="AI66" s="171">
        <v>2</v>
      </c>
      <c r="AJ66" s="276">
        <v>22281</v>
      </c>
      <c r="AK66" s="250">
        <v>121</v>
      </c>
      <c r="AL66" s="172">
        <v>1</v>
      </c>
      <c r="AM66" s="173">
        <v>5</v>
      </c>
      <c r="AN66" s="278">
        <v>2</v>
      </c>
      <c r="AO66" s="285">
        <v>0</v>
      </c>
      <c r="AP66" s="279">
        <v>1</v>
      </c>
      <c r="AQ66" s="283">
        <v>0</v>
      </c>
      <c r="AR66" s="279">
        <v>1</v>
      </c>
      <c r="AS66" s="280">
        <v>1</v>
      </c>
      <c r="AT66" s="286">
        <v>2</v>
      </c>
      <c r="AU66" s="229">
        <v>7</v>
      </c>
      <c r="AV66" s="235">
        <v>1</v>
      </c>
      <c r="AW66" s="233">
        <v>1</v>
      </c>
      <c r="AX66" s="281">
        <v>1</v>
      </c>
      <c r="AY66" s="174">
        <v>28</v>
      </c>
      <c r="AZ66" s="175">
        <v>0.90322580645161288</v>
      </c>
      <c r="BA66" s="138" t="s">
        <v>94</v>
      </c>
      <c r="BB66" s="326" t="s">
        <v>205</v>
      </c>
    </row>
    <row r="67" spans="1:55" s="176" customFormat="1" ht="15" customHeight="1" x14ac:dyDescent="0.25">
      <c r="A67" s="206">
        <v>63</v>
      </c>
      <c r="B67" s="138" t="s">
        <v>297</v>
      </c>
      <c r="C67" s="261" t="s">
        <v>342</v>
      </c>
      <c r="D67" s="332">
        <v>75</v>
      </c>
      <c r="E67" s="264">
        <v>84</v>
      </c>
      <c r="F67" s="159">
        <v>1</v>
      </c>
      <c r="G67" s="332">
        <v>1646</v>
      </c>
      <c r="H67" s="265">
        <v>1652</v>
      </c>
      <c r="I67" s="160">
        <v>1</v>
      </c>
      <c r="J67" s="332">
        <v>50</v>
      </c>
      <c r="K67" s="266">
        <v>50</v>
      </c>
      <c r="L67" s="161">
        <v>1</v>
      </c>
      <c r="M67" s="267">
        <v>2510</v>
      </c>
      <c r="N67" s="268">
        <v>100</v>
      </c>
      <c r="O67" s="162">
        <v>2</v>
      </c>
      <c r="P67" s="269">
        <v>1701</v>
      </c>
      <c r="Q67" s="162">
        <v>1</v>
      </c>
      <c r="R67" s="163">
        <v>6</v>
      </c>
      <c r="S67" s="272">
        <v>99</v>
      </c>
      <c r="T67" s="164">
        <v>2</v>
      </c>
      <c r="U67" s="273">
        <v>99</v>
      </c>
      <c r="V67" s="165">
        <v>2</v>
      </c>
      <c r="W67" s="270">
        <v>154464</v>
      </c>
      <c r="X67" s="164">
        <v>1</v>
      </c>
      <c r="Y67" s="271">
        <v>77090</v>
      </c>
      <c r="Z67" s="166">
        <v>1</v>
      </c>
      <c r="AA67" s="277">
        <v>100</v>
      </c>
      <c r="AB67" s="165">
        <v>2</v>
      </c>
      <c r="AC67" s="167">
        <v>8</v>
      </c>
      <c r="AD67" s="274">
        <v>149976</v>
      </c>
      <c r="AE67" s="168">
        <v>60</v>
      </c>
      <c r="AF67" s="169">
        <v>2</v>
      </c>
      <c r="AG67" s="275">
        <v>104253</v>
      </c>
      <c r="AH67" s="170">
        <v>63</v>
      </c>
      <c r="AI67" s="171">
        <v>2</v>
      </c>
      <c r="AJ67" s="276">
        <v>10286</v>
      </c>
      <c r="AK67" s="250">
        <v>122</v>
      </c>
      <c r="AL67" s="172">
        <v>1</v>
      </c>
      <c r="AM67" s="173">
        <v>5</v>
      </c>
      <c r="AN67" s="278">
        <v>1</v>
      </c>
      <c r="AO67" s="285">
        <v>1</v>
      </c>
      <c r="AP67" s="279">
        <v>1</v>
      </c>
      <c r="AQ67" s="283">
        <v>1</v>
      </c>
      <c r="AR67" s="279">
        <v>1</v>
      </c>
      <c r="AS67" s="280">
        <v>1</v>
      </c>
      <c r="AT67" s="286">
        <v>1</v>
      </c>
      <c r="AU67" s="229">
        <v>7</v>
      </c>
      <c r="AV67" s="235">
        <v>1</v>
      </c>
      <c r="AW67" s="233">
        <v>1</v>
      </c>
      <c r="AX67" s="281">
        <v>0</v>
      </c>
      <c r="AY67" s="174">
        <v>27</v>
      </c>
      <c r="AZ67" s="175">
        <v>0.87096774193548387</v>
      </c>
      <c r="BA67" s="138" t="s">
        <v>21</v>
      </c>
      <c r="BB67" s="326" t="s">
        <v>132</v>
      </c>
    </row>
    <row r="68" spans="1:55" s="176" customFormat="1" ht="16.5" customHeight="1" x14ac:dyDescent="0.25">
      <c r="A68" s="206">
        <v>64</v>
      </c>
      <c r="B68" s="240" t="s">
        <v>288</v>
      </c>
      <c r="C68" s="261" t="s">
        <v>341</v>
      </c>
      <c r="D68" s="332">
        <v>52</v>
      </c>
      <c r="E68" s="264">
        <v>62</v>
      </c>
      <c r="F68" s="159">
        <v>1</v>
      </c>
      <c r="G68" s="332">
        <v>1053</v>
      </c>
      <c r="H68" s="265">
        <v>1061</v>
      </c>
      <c r="I68" s="160">
        <v>1</v>
      </c>
      <c r="J68" s="332">
        <v>37</v>
      </c>
      <c r="K68" s="266">
        <v>37</v>
      </c>
      <c r="L68" s="161">
        <v>1</v>
      </c>
      <c r="M68" s="267">
        <v>1529</v>
      </c>
      <c r="N68" s="268">
        <v>100</v>
      </c>
      <c r="O68" s="162">
        <v>2</v>
      </c>
      <c r="P68" s="269">
        <v>851</v>
      </c>
      <c r="Q68" s="162">
        <v>1</v>
      </c>
      <c r="R68" s="163">
        <v>6</v>
      </c>
      <c r="S68" s="272">
        <v>95</v>
      </c>
      <c r="T68" s="164">
        <v>2</v>
      </c>
      <c r="U68" s="273">
        <v>94</v>
      </c>
      <c r="V68" s="165">
        <v>2</v>
      </c>
      <c r="W68" s="270">
        <v>76120</v>
      </c>
      <c r="X68" s="164">
        <v>1</v>
      </c>
      <c r="Y68" s="271">
        <v>42324</v>
      </c>
      <c r="Z68" s="166">
        <v>1</v>
      </c>
      <c r="AA68" s="277">
        <v>100</v>
      </c>
      <c r="AB68" s="165">
        <v>2</v>
      </c>
      <c r="AC68" s="167">
        <v>8</v>
      </c>
      <c r="AD68" s="274">
        <v>21349</v>
      </c>
      <c r="AE68" s="168">
        <v>14</v>
      </c>
      <c r="AF68" s="169">
        <v>1</v>
      </c>
      <c r="AG68" s="275">
        <v>36567</v>
      </c>
      <c r="AH68" s="170">
        <v>34</v>
      </c>
      <c r="AI68" s="171">
        <v>2</v>
      </c>
      <c r="AJ68" s="276">
        <v>6494</v>
      </c>
      <c r="AK68" s="250">
        <v>105</v>
      </c>
      <c r="AL68" s="172">
        <v>1</v>
      </c>
      <c r="AM68" s="173">
        <v>4</v>
      </c>
      <c r="AN68" s="278">
        <v>2</v>
      </c>
      <c r="AO68" s="285">
        <v>0</v>
      </c>
      <c r="AP68" s="279">
        <v>1</v>
      </c>
      <c r="AQ68" s="283">
        <v>0</v>
      </c>
      <c r="AR68" s="279">
        <v>1</v>
      </c>
      <c r="AS68" s="280">
        <v>1</v>
      </c>
      <c r="AT68" s="286">
        <v>1</v>
      </c>
      <c r="AU68" s="229">
        <v>6</v>
      </c>
      <c r="AV68" s="235">
        <v>0</v>
      </c>
      <c r="AW68" s="233">
        <v>2</v>
      </c>
      <c r="AX68" s="281">
        <v>1</v>
      </c>
      <c r="AY68" s="174">
        <v>27</v>
      </c>
      <c r="AZ68" s="175">
        <v>0.87096774193548387</v>
      </c>
      <c r="BA68" s="138" t="s">
        <v>44</v>
      </c>
      <c r="BB68" s="325" t="s">
        <v>154</v>
      </c>
    </row>
    <row r="69" spans="1:55" s="176" customFormat="1" ht="16.5" customHeight="1" x14ac:dyDescent="0.25">
      <c r="A69" s="206">
        <v>65</v>
      </c>
      <c r="B69" s="138" t="s">
        <v>263</v>
      </c>
      <c r="C69" s="261" t="s">
        <v>344</v>
      </c>
      <c r="D69" s="332">
        <v>36</v>
      </c>
      <c r="E69" s="264">
        <v>35</v>
      </c>
      <c r="F69" s="159">
        <v>1</v>
      </c>
      <c r="G69" s="332">
        <v>651</v>
      </c>
      <c r="H69" s="265">
        <v>677</v>
      </c>
      <c r="I69" s="160">
        <v>1</v>
      </c>
      <c r="J69" s="332">
        <v>29</v>
      </c>
      <c r="K69" s="266">
        <v>30</v>
      </c>
      <c r="L69" s="161">
        <v>0</v>
      </c>
      <c r="M69" s="267">
        <v>905</v>
      </c>
      <c r="N69" s="268">
        <v>100</v>
      </c>
      <c r="O69" s="162">
        <v>2</v>
      </c>
      <c r="P69" s="269">
        <v>942</v>
      </c>
      <c r="Q69" s="162">
        <v>1</v>
      </c>
      <c r="R69" s="163">
        <v>5</v>
      </c>
      <c r="S69" s="272">
        <v>99</v>
      </c>
      <c r="T69" s="164">
        <v>2</v>
      </c>
      <c r="U69" s="273">
        <v>99</v>
      </c>
      <c r="V69" s="165">
        <v>2</v>
      </c>
      <c r="W69" s="270">
        <v>64175</v>
      </c>
      <c r="X69" s="164">
        <v>1</v>
      </c>
      <c r="Y69" s="271">
        <v>20539</v>
      </c>
      <c r="Z69" s="166">
        <v>1</v>
      </c>
      <c r="AA69" s="277">
        <v>100</v>
      </c>
      <c r="AB69" s="165">
        <v>2</v>
      </c>
      <c r="AC69" s="167">
        <v>8</v>
      </c>
      <c r="AD69" s="274">
        <v>16266</v>
      </c>
      <c r="AE69" s="168">
        <v>18</v>
      </c>
      <c r="AF69" s="169">
        <v>2</v>
      </c>
      <c r="AG69" s="275">
        <v>31849</v>
      </c>
      <c r="AH69" s="170">
        <v>47</v>
      </c>
      <c r="AI69" s="171">
        <v>2</v>
      </c>
      <c r="AJ69" s="276">
        <v>3573</v>
      </c>
      <c r="AK69" s="250">
        <v>102</v>
      </c>
      <c r="AL69" s="172">
        <v>1</v>
      </c>
      <c r="AM69" s="173">
        <v>5</v>
      </c>
      <c r="AN69" s="278">
        <v>2</v>
      </c>
      <c r="AO69" s="285">
        <v>0</v>
      </c>
      <c r="AP69" s="279">
        <v>1</v>
      </c>
      <c r="AQ69" s="283">
        <v>0</v>
      </c>
      <c r="AR69" s="279">
        <v>1</v>
      </c>
      <c r="AS69" s="280">
        <v>1</v>
      </c>
      <c r="AT69" s="286">
        <v>1</v>
      </c>
      <c r="AU69" s="229">
        <v>6</v>
      </c>
      <c r="AV69" s="235">
        <v>0</v>
      </c>
      <c r="AW69" s="233">
        <v>2</v>
      </c>
      <c r="AX69" s="281">
        <v>1</v>
      </c>
      <c r="AY69" s="174">
        <v>27</v>
      </c>
      <c r="AZ69" s="175">
        <v>0.87096774193548387</v>
      </c>
      <c r="BA69" s="138" t="s">
        <v>46</v>
      </c>
      <c r="BB69" s="326" t="s">
        <v>156</v>
      </c>
      <c r="BC69" s="177"/>
    </row>
    <row r="70" spans="1:55" s="176" customFormat="1" ht="15" customHeight="1" x14ac:dyDescent="0.25">
      <c r="A70" s="206">
        <v>66</v>
      </c>
      <c r="B70" s="243" t="s">
        <v>264</v>
      </c>
      <c r="C70" s="261" t="s">
        <v>342</v>
      </c>
      <c r="D70" s="332">
        <v>45</v>
      </c>
      <c r="E70" s="264">
        <v>53</v>
      </c>
      <c r="F70" s="159">
        <v>1</v>
      </c>
      <c r="G70" s="332">
        <v>980</v>
      </c>
      <c r="H70" s="265">
        <v>984</v>
      </c>
      <c r="I70" s="160">
        <v>1</v>
      </c>
      <c r="J70" s="332">
        <v>36</v>
      </c>
      <c r="K70" s="266">
        <v>36</v>
      </c>
      <c r="L70" s="161">
        <v>1</v>
      </c>
      <c r="M70" s="267">
        <v>1422</v>
      </c>
      <c r="N70" s="268">
        <v>98</v>
      </c>
      <c r="O70" s="162">
        <v>2</v>
      </c>
      <c r="P70" s="269">
        <v>1420</v>
      </c>
      <c r="Q70" s="162">
        <v>1</v>
      </c>
      <c r="R70" s="163">
        <v>6</v>
      </c>
      <c r="S70" s="272">
        <v>99</v>
      </c>
      <c r="T70" s="164">
        <v>2</v>
      </c>
      <c r="U70" s="273">
        <v>99</v>
      </c>
      <c r="V70" s="165">
        <v>2</v>
      </c>
      <c r="W70" s="270">
        <v>105975</v>
      </c>
      <c r="X70" s="164">
        <v>1</v>
      </c>
      <c r="Y70" s="271">
        <v>54882</v>
      </c>
      <c r="Z70" s="166">
        <v>1</v>
      </c>
      <c r="AA70" s="277">
        <v>100</v>
      </c>
      <c r="AB70" s="165">
        <v>2</v>
      </c>
      <c r="AC70" s="167">
        <v>8</v>
      </c>
      <c r="AD70" s="274">
        <v>41654</v>
      </c>
      <c r="AE70" s="168">
        <v>29</v>
      </c>
      <c r="AF70" s="169">
        <v>2</v>
      </c>
      <c r="AG70" s="275">
        <v>28193</v>
      </c>
      <c r="AH70" s="170">
        <v>29</v>
      </c>
      <c r="AI70" s="171">
        <v>2</v>
      </c>
      <c r="AJ70" s="276">
        <v>4965</v>
      </c>
      <c r="AK70" s="250">
        <v>94</v>
      </c>
      <c r="AL70" s="172">
        <v>1</v>
      </c>
      <c r="AM70" s="173">
        <v>5</v>
      </c>
      <c r="AN70" s="278">
        <v>1</v>
      </c>
      <c r="AO70" s="285">
        <v>0</v>
      </c>
      <c r="AP70" s="279">
        <v>1</v>
      </c>
      <c r="AQ70" s="283">
        <v>0</v>
      </c>
      <c r="AR70" s="279">
        <v>1</v>
      </c>
      <c r="AS70" s="280">
        <v>1</v>
      </c>
      <c r="AT70" s="286">
        <v>1</v>
      </c>
      <c r="AU70" s="229">
        <v>5</v>
      </c>
      <c r="AV70" s="235">
        <v>0</v>
      </c>
      <c r="AW70" s="233">
        <v>2</v>
      </c>
      <c r="AX70" s="281">
        <v>1</v>
      </c>
      <c r="AY70" s="174">
        <v>27</v>
      </c>
      <c r="AZ70" s="175">
        <v>0.87096774193548387</v>
      </c>
      <c r="BA70" s="138" t="s">
        <v>47</v>
      </c>
      <c r="BB70" s="326" t="s">
        <v>157</v>
      </c>
    </row>
    <row r="71" spans="1:55" s="176" customFormat="1" ht="15" customHeight="1" x14ac:dyDescent="0.25">
      <c r="A71" s="206">
        <v>67</v>
      </c>
      <c r="B71" s="138" t="s">
        <v>278</v>
      </c>
      <c r="C71" s="261" t="s">
        <v>341</v>
      </c>
      <c r="D71" s="332">
        <v>28</v>
      </c>
      <c r="E71" s="264">
        <v>33</v>
      </c>
      <c r="F71" s="159">
        <v>1</v>
      </c>
      <c r="G71" s="332">
        <v>601</v>
      </c>
      <c r="H71" s="265">
        <v>633</v>
      </c>
      <c r="I71" s="160">
        <v>1</v>
      </c>
      <c r="J71" s="332">
        <v>23</v>
      </c>
      <c r="K71" s="266">
        <v>23</v>
      </c>
      <c r="L71" s="161">
        <v>1</v>
      </c>
      <c r="M71" s="267">
        <v>674</v>
      </c>
      <c r="N71" s="268">
        <v>100</v>
      </c>
      <c r="O71" s="162">
        <v>2</v>
      </c>
      <c r="P71" s="269">
        <v>934</v>
      </c>
      <c r="Q71" s="162">
        <v>1</v>
      </c>
      <c r="R71" s="163">
        <v>6</v>
      </c>
      <c r="S71" s="272">
        <v>99</v>
      </c>
      <c r="T71" s="164">
        <v>2</v>
      </c>
      <c r="U71" s="273">
        <v>99</v>
      </c>
      <c r="V71" s="165">
        <v>2</v>
      </c>
      <c r="W71" s="270">
        <v>41783</v>
      </c>
      <c r="X71" s="164">
        <v>1</v>
      </c>
      <c r="Y71" s="271">
        <v>33438</v>
      </c>
      <c r="Z71" s="166">
        <v>1</v>
      </c>
      <c r="AA71" s="277">
        <v>100</v>
      </c>
      <c r="AB71" s="165">
        <v>2</v>
      </c>
      <c r="AC71" s="167">
        <v>8</v>
      </c>
      <c r="AD71" s="274">
        <v>8446</v>
      </c>
      <c r="AE71" s="168">
        <v>13</v>
      </c>
      <c r="AF71" s="169">
        <v>1</v>
      </c>
      <c r="AG71" s="275">
        <v>11279</v>
      </c>
      <c r="AH71" s="170">
        <v>18</v>
      </c>
      <c r="AI71" s="171">
        <v>1</v>
      </c>
      <c r="AJ71" s="276">
        <v>4811</v>
      </c>
      <c r="AK71" s="250">
        <v>146</v>
      </c>
      <c r="AL71" s="172">
        <v>1</v>
      </c>
      <c r="AM71" s="173">
        <v>3</v>
      </c>
      <c r="AN71" s="278">
        <v>2</v>
      </c>
      <c r="AO71" s="285">
        <v>0</v>
      </c>
      <c r="AP71" s="279">
        <v>1</v>
      </c>
      <c r="AQ71" s="283">
        <v>0</v>
      </c>
      <c r="AR71" s="279">
        <v>1</v>
      </c>
      <c r="AS71" s="280">
        <v>1</v>
      </c>
      <c r="AT71" s="286">
        <v>2</v>
      </c>
      <c r="AU71" s="229">
        <v>7</v>
      </c>
      <c r="AV71" s="235">
        <v>0</v>
      </c>
      <c r="AW71" s="233">
        <v>2</v>
      </c>
      <c r="AX71" s="281">
        <v>1</v>
      </c>
      <c r="AY71" s="174">
        <v>27</v>
      </c>
      <c r="AZ71" s="175">
        <v>0.87096774193548387</v>
      </c>
      <c r="BA71" s="138" t="s">
        <v>48</v>
      </c>
      <c r="BB71" s="325" t="s">
        <v>158</v>
      </c>
    </row>
    <row r="72" spans="1:55" s="176" customFormat="1" ht="15" customHeight="1" x14ac:dyDescent="0.25">
      <c r="A72" s="206">
        <v>68</v>
      </c>
      <c r="B72" s="244" t="s">
        <v>292</v>
      </c>
      <c r="C72" s="261" t="s">
        <v>341</v>
      </c>
      <c r="D72" s="332">
        <v>41</v>
      </c>
      <c r="E72" s="264">
        <v>41</v>
      </c>
      <c r="F72" s="159">
        <v>1</v>
      </c>
      <c r="G72" s="332">
        <v>744</v>
      </c>
      <c r="H72" s="265">
        <v>756</v>
      </c>
      <c r="I72" s="160">
        <v>1</v>
      </c>
      <c r="J72" s="332">
        <v>28</v>
      </c>
      <c r="K72" s="266">
        <v>28</v>
      </c>
      <c r="L72" s="161">
        <v>1</v>
      </c>
      <c r="M72" s="267">
        <v>964</v>
      </c>
      <c r="N72" s="268">
        <v>99</v>
      </c>
      <c r="O72" s="162">
        <v>2</v>
      </c>
      <c r="P72" s="269">
        <v>573</v>
      </c>
      <c r="Q72" s="162">
        <v>1</v>
      </c>
      <c r="R72" s="163">
        <v>6</v>
      </c>
      <c r="S72" s="272">
        <v>99</v>
      </c>
      <c r="T72" s="164">
        <v>2</v>
      </c>
      <c r="U72" s="273">
        <v>99</v>
      </c>
      <c r="V72" s="165">
        <v>2</v>
      </c>
      <c r="W72" s="270">
        <v>72461</v>
      </c>
      <c r="X72" s="164">
        <v>1</v>
      </c>
      <c r="Y72" s="271">
        <v>30720</v>
      </c>
      <c r="Z72" s="166">
        <v>1</v>
      </c>
      <c r="AA72" s="277">
        <v>100</v>
      </c>
      <c r="AB72" s="165">
        <v>2</v>
      </c>
      <c r="AC72" s="167">
        <v>8</v>
      </c>
      <c r="AD72" s="274">
        <v>33278</v>
      </c>
      <c r="AE72" s="168">
        <v>35</v>
      </c>
      <c r="AF72" s="169">
        <v>2</v>
      </c>
      <c r="AG72" s="275">
        <v>15819</v>
      </c>
      <c r="AH72" s="170">
        <v>21</v>
      </c>
      <c r="AI72" s="171">
        <v>1</v>
      </c>
      <c r="AJ72" s="276">
        <v>5949</v>
      </c>
      <c r="AK72" s="250">
        <v>145</v>
      </c>
      <c r="AL72" s="172">
        <v>1</v>
      </c>
      <c r="AM72" s="173">
        <v>4</v>
      </c>
      <c r="AN72" s="278">
        <v>2</v>
      </c>
      <c r="AO72" s="285">
        <v>0</v>
      </c>
      <c r="AP72" s="279">
        <v>1</v>
      </c>
      <c r="AQ72" s="283">
        <v>0</v>
      </c>
      <c r="AR72" s="279">
        <v>0</v>
      </c>
      <c r="AS72" s="280">
        <v>1</v>
      </c>
      <c r="AT72" s="286">
        <v>2</v>
      </c>
      <c r="AU72" s="229">
        <v>6</v>
      </c>
      <c r="AV72" s="235">
        <v>0</v>
      </c>
      <c r="AW72" s="233">
        <v>2</v>
      </c>
      <c r="AX72" s="281">
        <v>1</v>
      </c>
      <c r="AY72" s="174">
        <v>27</v>
      </c>
      <c r="AZ72" s="175">
        <v>0.87096774193548387</v>
      </c>
      <c r="BA72" s="138" t="s">
        <v>56</v>
      </c>
      <c r="BB72" s="326" t="s">
        <v>166</v>
      </c>
    </row>
    <row r="73" spans="1:55" s="176" customFormat="1" ht="15" customHeight="1" x14ac:dyDescent="0.25">
      <c r="A73" s="206">
        <v>69</v>
      </c>
      <c r="B73" s="138" t="s">
        <v>274</v>
      </c>
      <c r="C73" s="261" t="s">
        <v>341</v>
      </c>
      <c r="D73" s="332">
        <v>40</v>
      </c>
      <c r="E73" s="264">
        <v>42</v>
      </c>
      <c r="F73" s="159">
        <v>1</v>
      </c>
      <c r="G73" s="332">
        <v>899</v>
      </c>
      <c r="H73" s="265">
        <v>902</v>
      </c>
      <c r="I73" s="160">
        <v>1</v>
      </c>
      <c r="J73" s="332">
        <v>33</v>
      </c>
      <c r="K73" s="266">
        <v>33</v>
      </c>
      <c r="L73" s="161">
        <v>1</v>
      </c>
      <c r="M73" s="267">
        <v>1181</v>
      </c>
      <c r="N73" s="268">
        <v>97</v>
      </c>
      <c r="O73" s="162">
        <v>2</v>
      </c>
      <c r="P73" s="269">
        <v>670</v>
      </c>
      <c r="Q73" s="162">
        <v>1</v>
      </c>
      <c r="R73" s="163">
        <v>6</v>
      </c>
      <c r="S73" s="272">
        <v>99</v>
      </c>
      <c r="T73" s="164">
        <v>2</v>
      </c>
      <c r="U73" s="273">
        <v>99</v>
      </c>
      <c r="V73" s="165">
        <v>2</v>
      </c>
      <c r="W73" s="270">
        <v>82880</v>
      </c>
      <c r="X73" s="164">
        <v>1</v>
      </c>
      <c r="Y73" s="271">
        <v>33262</v>
      </c>
      <c r="Z73" s="166">
        <v>1</v>
      </c>
      <c r="AA73" s="277">
        <v>100</v>
      </c>
      <c r="AB73" s="165">
        <v>2</v>
      </c>
      <c r="AC73" s="167">
        <v>8</v>
      </c>
      <c r="AD73" s="274">
        <v>30798</v>
      </c>
      <c r="AE73" s="168">
        <v>26</v>
      </c>
      <c r="AF73" s="169">
        <v>2</v>
      </c>
      <c r="AG73" s="275">
        <v>27497</v>
      </c>
      <c r="AH73" s="170">
        <v>30</v>
      </c>
      <c r="AI73" s="171">
        <v>2</v>
      </c>
      <c r="AJ73" s="276">
        <v>5040</v>
      </c>
      <c r="AK73" s="250">
        <v>120</v>
      </c>
      <c r="AL73" s="172">
        <v>1</v>
      </c>
      <c r="AM73" s="173">
        <v>5</v>
      </c>
      <c r="AN73" s="278">
        <v>2</v>
      </c>
      <c r="AO73" s="285">
        <v>0</v>
      </c>
      <c r="AP73" s="279">
        <v>1</v>
      </c>
      <c r="AQ73" s="283">
        <v>0</v>
      </c>
      <c r="AR73" s="279">
        <v>1</v>
      </c>
      <c r="AS73" s="280">
        <v>1</v>
      </c>
      <c r="AT73" s="286">
        <v>2</v>
      </c>
      <c r="AU73" s="229">
        <v>7</v>
      </c>
      <c r="AV73" s="235">
        <v>1</v>
      </c>
      <c r="AW73" s="233">
        <v>1</v>
      </c>
      <c r="AX73" s="281">
        <v>0</v>
      </c>
      <c r="AY73" s="174">
        <v>27</v>
      </c>
      <c r="AZ73" s="175">
        <v>0.87096774193548387</v>
      </c>
      <c r="BA73" s="138" t="s">
        <v>57</v>
      </c>
      <c r="BB73" s="325" t="s">
        <v>167</v>
      </c>
    </row>
    <row r="74" spans="1:55" s="176" customFormat="1" ht="16.5" customHeight="1" x14ac:dyDescent="0.25">
      <c r="A74" s="206">
        <v>70</v>
      </c>
      <c r="B74" s="258" t="s">
        <v>303</v>
      </c>
      <c r="C74" s="261" t="s">
        <v>343</v>
      </c>
      <c r="D74" s="332">
        <v>89</v>
      </c>
      <c r="E74" s="264">
        <v>106</v>
      </c>
      <c r="F74" s="159">
        <v>1</v>
      </c>
      <c r="G74" s="332">
        <v>2191</v>
      </c>
      <c r="H74" s="265">
        <v>2185</v>
      </c>
      <c r="I74" s="160">
        <v>1</v>
      </c>
      <c r="J74" s="332">
        <v>75</v>
      </c>
      <c r="K74" s="266">
        <v>78</v>
      </c>
      <c r="L74" s="161">
        <v>0</v>
      </c>
      <c r="M74" s="267">
        <v>3117</v>
      </c>
      <c r="N74" s="268">
        <v>97</v>
      </c>
      <c r="O74" s="162">
        <v>2</v>
      </c>
      <c r="P74" s="269">
        <v>1063</v>
      </c>
      <c r="Q74" s="162">
        <v>1</v>
      </c>
      <c r="R74" s="163">
        <v>5</v>
      </c>
      <c r="S74" s="272">
        <v>98</v>
      </c>
      <c r="T74" s="164">
        <v>2</v>
      </c>
      <c r="U74" s="273">
        <v>97</v>
      </c>
      <c r="V74" s="165">
        <v>2</v>
      </c>
      <c r="W74" s="270">
        <v>200266</v>
      </c>
      <c r="X74" s="164">
        <v>1</v>
      </c>
      <c r="Y74" s="271">
        <v>92315</v>
      </c>
      <c r="Z74" s="166">
        <v>1</v>
      </c>
      <c r="AA74" s="277">
        <v>99</v>
      </c>
      <c r="AB74" s="165">
        <v>2</v>
      </c>
      <c r="AC74" s="167">
        <v>8</v>
      </c>
      <c r="AD74" s="274">
        <v>133341</v>
      </c>
      <c r="AE74" s="168">
        <v>43</v>
      </c>
      <c r="AF74" s="169">
        <v>2</v>
      </c>
      <c r="AG74" s="275">
        <v>49430</v>
      </c>
      <c r="AH74" s="170">
        <v>23</v>
      </c>
      <c r="AI74" s="171">
        <v>2</v>
      </c>
      <c r="AJ74" s="276">
        <v>10201</v>
      </c>
      <c r="AK74" s="250">
        <v>96</v>
      </c>
      <c r="AL74" s="172">
        <v>1</v>
      </c>
      <c r="AM74" s="173">
        <v>5</v>
      </c>
      <c r="AN74" s="278">
        <v>2</v>
      </c>
      <c r="AO74" s="285">
        <v>0</v>
      </c>
      <c r="AP74" s="279">
        <v>1</v>
      </c>
      <c r="AQ74" s="283">
        <v>0</v>
      </c>
      <c r="AR74" s="279">
        <v>0</v>
      </c>
      <c r="AS74" s="280">
        <v>1</v>
      </c>
      <c r="AT74" s="286">
        <v>2</v>
      </c>
      <c r="AU74" s="229">
        <v>6</v>
      </c>
      <c r="AV74" s="235">
        <v>0</v>
      </c>
      <c r="AW74" s="233">
        <v>2</v>
      </c>
      <c r="AX74" s="281">
        <v>1</v>
      </c>
      <c r="AY74" s="174">
        <v>27</v>
      </c>
      <c r="AZ74" s="175">
        <v>0.87096774193548387</v>
      </c>
      <c r="BA74" s="138" t="s">
        <v>58</v>
      </c>
      <c r="BB74" s="326" t="s">
        <v>168</v>
      </c>
      <c r="BC74" s="177"/>
    </row>
    <row r="75" spans="1:55" s="176" customFormat="1" ht="16.5" customHeight="1" x14ac:dyDescent="0.25">
      <c r="A75" s="206">
        <v>71</v>
      </c>
      <c r="B75" s="138" t="s">
        <v>306</v>
      </c>
      <c r="C75" s="261" t="s">
        <v>343</v>
      </c>
      <c r="D75" s="332">
        <v>175</v>
      </c>
      <c r="E75" s="264">
        <v>214</v>
      </c>
      <c r="F75" s="159">
        <v>1</v>
      </c>
      <c r="G75" s="332">
        <v>5228</v>
      </c>
      <c r="H75" s="265">
        <v>5144</v>
      </c>
      <c r="I75" s="160">
        <v>1</v>
      </c>
      <c r="J75" s="332">
        <v>149</v>
      </c>
      <c r="K75" s="266">
        <v>149</v>
      </c>
      <c r="L75" s="161">
        <v>1</v>
      </c>
      <c r="M75" s="267">
        <v>6922</v>
      </c>
      <c r="N75" s="268">
        <v>99</v>
      </c>
      <c r="O75" s="162">
        <v>2</v>
      </c>
      <c r="P75" s="269">
        <v>2787</v>
      </c>
      <c r="Q75" s="162">
        <v>1</v>
      </c>
      <c r="R75" s="163">
        <v>6</v>
      </c>
      <c r="S75" s="272">
        <v>98</v>
      </c>
      <c r="T75" s="164">
        <v>2</v>
      </c>
      <c r="U75" s="273">
        <v>96</v>
      </c>
      <c r="V75" s="165">
        <v>2</v>
      </c>
      <c r="W75" s="270">
        <v>465915</v>
      </c>
      <c r="X75" s="164">
        <v>1</v>
      </c>
      <c r="Y75" s="271">
        <v>195118</v>
      </c>
      <c r="Z75" s="166">
        <v>1</v>
      </c>
      <c r="AA75" s="277">
        <v>99</v>
      </c>
      <c r="AB75" s="165">
        <v>2</v>
      </c>
      <c r="AC75" s="167">
        <v>8</v>
      </c>
      <c r="AD75" s="274">
        <v>174259</v>
      </c>
      <c r="AE75" s="168">
        <v>25</v>
      </c>
      <c r="AF75" s="169">
        <v>2</v>
      </c>
      <c r="AG75" s="275">
        <v>579690</v>
      </c>
      <c r="AH75" s="170">
        <v>113</v>
      </c>
      <c r="AI75" s="171">
        <v>2</v>
      </c>
      <c r="AJ75" s="276">
        <v>27835</v>
      </c>
      <c r="AK75" s="250">
        <v>130</v>
      </c>
      <c r="AL75" s="172">
        <v>1</v>
      </c>
      <c r="AM75" s="173">
        <v>5</v>
      </c>
      <c r="AN75" s="278">
        <v>2</v>
      </c>
      <c r="AO75" s="285">
        <v>0</v>
      </c>
      <c r="AP75" s="279">
        <v>1</v>
      </c>
      <c r="AQ75" s="283">
        <v>0</v>
      </c>
      <c r="AR75" s="279">
        <v>0</v>
      </c>
      <c r="AS75" s="280">
        <v>1</v>
      </c>
      <c r="AT75" s="286">
        <v>2</v>
      </c>
      <c r="AU75" s="229">
        <v>6</v>
      </c>
      <c r="AV75" s="235">
        <v>1</v>
      </c>
      <c r="AW75" s="233">
        <v>1</v>
      </c>
      <c r="AX75" s="281">
        <v>1</v>
      </c>
      <c r="AY75" s="174">
        <v>27</v>
      </c>
      <c r="AZ75" s="175">
        <v>0.87096774193548387</v>
      </c>
      <c r="BA75" s="138" t="s">
        <v>76</v>
      </c>
      <c r="BB75" s="326" t="s">
        <v>237</v>
      </c>
    </row>
    <row r="76" spans="1:55" s="176" customFormat="1" ht="15" customHeight="1" x14ac:dyDescent="0.25">
      <c r="A76" s="206">
        <v>72</v>
      </c>
      <c r="B76" s="138" t="s">
        <v>271</v>
      </c>
      <c r="C76" s="261" t="s">
        <v>342</v>
      </c>
      <c r="D76" s="332">
        <v>77</v>
      </c>
      <c r="E76" s="264">
        <v>85</v>
      </c>
      <c r="F76" s="159">
        <v>1</v>
      </c>
      <c r="G76" s="332">
        <v>2473</v>
      </c>
      <c r="H76" s="265">
        <v>2490</v>
      </c>
      <c r="I76" s="160">
        <v>1</v>
      </c>
      <c r="J76" s="332">
        <v>67</v>
      </c>
      <c r="K76" s="266">
        <v>67</v>
      </c>
      <c r="L76" s="161">
        <v>1</v>
      </c>
      <c r="M76" s="267">
        <v>3415</v>
      </c>
      <c r="N76" s="268">
        <v>96</v>
      </c>
      <c r="O76" s="162">
        <v>2</v>
      </c>
      <c r="P76" s="269">
        <v>1185</v>
      </c>
      <c r="Q76" s="162">
        <v>1</v>
      </c>
      <c r="R76" s="163">
        <v>6</v>
      </c>
      <c r="S76" s="272">
        <v>99</v>
      </c>
      <c r="T76" s="164">
        <v>2</v>
      </c>
      <c r="U76" s="273">
        <v>99</v>
      </c>
      <c r="V76" s="165">
        <v>2</v>
      </c>
      <c r="W76" s="270">
        <v>251269</v>
      </c>
      <c r="X76" s="164">
        <v>1</v>
      </c>
      <c r="Y76" s="271">
        <v>104333</v>
      </c>
      <c r="Z76" s="166">
        <v>1</v>
      </c>
      <c r="AA76" s="277">
        <v>99</v>
      </c>
      <c r="AB76" s="165">
        <v>2</v>
      </c>
      <c r="AC76" s="167">
        <v>8</v>
      </c>
      <c r="AD76" s="274">
        <v>126407</v>
      </c>
      <c r="AE76" s="168">
        <v>37</v>
      </c>
      <c r="AF76" s="169">
        <v>2</v>
      </c>
      <c r="AG76" s="275">
        <v>122568</v>
      </c>
      <c r="AH76" s="170">
        <v>49</v>
      </c>
      <c r="AI76" s="171">
        <v>2</v>
      </c>
      <c r="AJ76" s="276">
        <v>10569</v>
      </c>
      <c r="AK76" s="250">
        <v>124</v>
      </c>
      <c r="AL76" s="172">
        <v>1</v>
      </c>
      <c r="AM76" s="173">
        <v>5</v>
      </c>
      <c r="AN76" s="278">
        <v>2</v>
      </c>
      <c r="AO76" s="285">
        <v>0</v>
      </c>
      <c r="AP76" s="279">
        <v>1</v>
      </c>
      <c r="AQ76" s="283">
        <v>0</v>
      </c>
      <c r="AR76" s="279">
        <v>0</v>
      </c>
      <c r="AS76" s="280">
        <v>1</v>
      </c>
      <c r="AT76" s="286">
        <v>1</v>
      </c>
      <c r="AU76" s="229">
        <v>5</v>
      </c>
      <c r="AV76" s="235">
        <v>0</v>
      </c>
      <c r="AW76" s="233">
        <v>2</v>
      </c>
      <c r="AX76" s="281">
        <v>1</v>
      </c>
      <c r="AY76" s="174">
        <v>27</v>
      </c>
      <c r="AZ76" s="175">
        <v>0.87096774193548387</v>
      </c>
      <c r="BA76" s="138" t="s">
        <v>82</v>
      </c>
      <c r="BB76" s="325" t="s">
        <v>192</v>
      </c>
      <c r="BC76" s="177"/>
    </row>
    <row r="77" spans="1:55" s="176" customFormat="1" x14ac:dyDescent="0.25">
      <c r="A77" s="206">
        <v>73</v>
      </c>
      <c r="B77" s="138" t="s">
        <v>85</v>
      </c>
      <c r="C77" s="261" t="s">
        <v>343</v>
      </c>
      <c r="D77" s="332">
        <v>102</v>
      </c>
      <c r="E77" s="264">
        <v>118</v>
      </c>
      <c r="F77" s="159">
        <v>1</v>
      </c>
      <c r="G77" s="332">
        <v>2801</v>
      </c>
      <c r="H77" s="265">
        <v>2816</v>
      </c>
      <c r="I77" s="160">
        <v>1</v>
      </c>
      <c r="J77" s="332">
        <v>91</v>
      </c>
      <c r="K77" s="266">
        <v>91</v>
      </c>
      <c r="L77" s="161">
        <v>1</v>
      </c>
      <c r="M77" s="267">
        <v>4171</v>
      </c>
      <c r="N77" s="268">
        <v>100</v>
      </c>
      <c r="O77" s="162">
        <v>2</v>
      </c>
      <c r="P77" s="269">
        <v>493</v>
      </c>
      <c r="Q77" s="162">
        <v>1</v>
      </c>
      <c r="R77" s="163">
        <v>6</v>
      </c>
      <c r="S77" s="272">
        <v>99</v>
      </c>
      <c r="T77" s="164">
        <v>2</v>
      </c>
      <c r="U77" s="273">
        <v>98</v>
      </c>
      <c r="V77" s="165">
        <v>2</v>
      </c>
      <c r="W77" s="270">
        <v>254321</v>
      </c>
      <c r="X77" s="164">
        <v>1</v>
      </c>
      <c r="Y77" s="271">
        <v>92588</v>
      </c>
      <c r="Z77" s="166">
        <v>1</v>
      </c>
      <c r="AA77" s="277">
        <v>100</v>
      </c>
      <c r="AB77" s="165">
        <v>2</v>
      </c>
      <c r="AC77" s="167">
        <v>8</v>
      </c>
      <c r="AD77" s="274">
        <v>112623</v>
      </c>
      <c r="AE77" s="168">
        <v>27</v>
      </c>
      <c r="AF77" s="169">
        <v>2</v>
      </c>
      <c r="AG77" s="275">
        <v>99356</v>
      </c>
      <c r="AH77" s="170">
        <v>35</v>
      </c>
      <c r="AI77" s="171">
        <v>2</v>
      </c>
      <c r="AJ77" s="276">
        <v>14396</v>
      </c>
      <c r="AK77" s="250">
        <v>122</v>
      </c>
      <c r="AL77" s="172">
        <v>1</v>
      </c>
      <c r="AM77" s="173">
        <v>5</v>
      </c>
      <c r="AN77" s="278">
        <v>2</v>
      </c>
      <c r="AO77" s="285">
        <v>0</v>
      </c>
      <c r="AP77" s="279">
        <v>1</v>
      </c>
      <c r="AQ77" s="283">
        <v>0</v>
      </c>
      <c r="AR77" s="279">
        <v>0</v>
      </c>
      <c r="AS77" s="280">
        <v>0</v>
      </c>
      <c r="AT77" s="286">
        <v>2</v>
      </c>
      <c r="AU77" s="229">
        <v>5</v>
      </c>
      <c r="AV77" s="235">
        <v>0</v>
      </c>
      <c r="AW77" s="233">
        <v>2</v>
      </c>
      <c r="AX77" s="281">
        <v>1</v>
      </c>
      <c r="AY77" s="174">
        <v>27</v>
      </c>
      <c r="AZ77" s="175">
        <v>0.87096774193548387</v>
      </c>
      <c r="BA77" s="138" t="s">
        <v>86</v>
      </c>
      <c r="BB77" s="326" t="s">
        <v>196</v>
      </c>
    </row>
    <row r="78" spans="1:55" s="176" customFormat="1" ht="15.75" customHeight="1" x14ac:dyDescent="0.25">
      <c r="A78" s="206">
        <v>74</v>
      </c>
      <c r="B78" s="139" t="s">
        <v>86</v>
      </c>
      <c r="C78" s="261" t="s">
        <v>343</v>
      </c>
      <c r="D78" s="332">
        <v>14</v>
      </c>
      <c r="E78" s="264">
        <v>20</v>
      </c>
      <c r="F78" s="159">
        <v>1</v>
      </c>
      <c r="G78" s="332">
        <v>297</v>
      </c>
      <c r="H78" s="265">
        <v>302</v>
      </c>
      <c r="I78" s="160">
        <v>1</v>
      </c>
      <c r="J78" s="332">
        <v>15</v>
      </c>
      <c r="K78" s="266">
        <v>15</v>
      </c>
      <c r="L78" s="161">
        <v>1</v>
      </c>
      <c r="M78" s="267">
        <v>385</v>
      </c>
      <c r="N78" s="268">
        <v>100</v>
      </c>
      <c r="O78" s="162">
        <v>2</v>
      </c>
      <c r="P78" s="269">
        <v>223</v>
      </c>
      <c r="Q78" s="162">
        <v>1</v>
      </c>
      <c r="R78" s="163">
        <v>6</v>
      </c>
      <c r="S78" s="272">
        <v>98</v>
      </c>
      <c r="T78" s="164">
        <v>2</v>
      </c>
      <c r="U78" s="273">
        <v>98</v>
      </c>
      <c r="V78" s="165">
        <v>2</v>
      </c>
      <c r="W78" s="270">
        <v>28668</v>
      </c>
      <c r="X78" s="164">
        <v>1</v>
      </c>
      <c r="Y78" s="271">
        <v>10597</v>
      </c>
      <c r="Z78" s="166">
        <v>1</v>
      </c>
      <c r="AA78" s="277">
        <v>100</v>
      </c>
      <c r="AB78" s="165">
        <v>2</v>
      </c>
      <c r="AC78" s="167">
        <v>8</v>
      </c>
      <c r="AD78" s="331">
        <v>4550</v>
      </c>
      <c r="AE78" s="168">
        <v>12</v>
      </c>
      <c r="AF78" s="169">
        <v>1</v>
      </c>
      <c r="AG78" s="275">
        <v>1178</v>
      </c>
      <c r="AH78" s="170">
        <v>4</v>
      </c>
      <c r="AI78" s="171">
        <v>0</v>
      </c>
      <c r="AJ78" s="276">
        <v>1047</v>
      </c>
      <c r="AK78" s="250">
        <v>52</v>
      </c>
      <c r="AL78" s="172">
        <v>0</v>
      </c>
      <c r="AM78" s="173">
        <v>1</v>
      </c>
      <c r="AN78" s="278">
        <v>2</v>
      </c>
      <c r="AO78" s="285">
        <v>1</v>
      </c>
      <c r="AP78" s="279">
        <v>1</v>
      </c>
      <c r="AQ78" s="284">
        <v>1</v>
      </c>
      <c r="AR78" s="279">
        <v>1</v>
      </c>
      <c r="AS78" s="280">
        <v>1</v>
      </c>
      <c r="AT78" s="286">
        <v>2</v>
      </c>
      <c r="AU78" s="229">
        <v>9</v>
      </c>
      <c r="AV78" s="235">
        <v>0</v>
      </c>
      <c r="AW78" s="233">
        <v>2</v>
      </c>
      <c r="AX78" s="281">
        <v>1</v>
      </c>
      <c r="AY78" s="174">
        <v>27</v>
      </c>
      <c r="AZ78" s="175">
        <v>0.87096774193548387</v>
      </c>
      <c r="BA78" s="138" t="s">
        <v>87</v>
      </c>
      <c r="BB78" s="326" t="s">
        <v>197</v>
      </c>
    </row>
    <row r="79" spans="1:55" s="176" customFormat="1" x14ac:dyDescent="0.25">
      <c r="A79" s="206">
        <v>75</v>
      </c>
      <c r="B79" s="236" t="s">
        <v>90</v>
      </c>
      <c r="C79" s="261" t="s">
        <v>342</v>
      </c>
      <c r="D79" s="332">
        <v>108</v>
      </c>
      <c r="E79" s="264">
        <v>109</v>
      </c>
      <c r="F79" s="159">
        <v>1</v>
      </c>
      <c r="G79" s="332">
        <v>2369</v>
      </c>
      <c r="H79" s="265">
        <v>2372</v>
      </c>
      <c r="I79" s="160">
        <v>1</v>
      </c>
      <c r="J79" s="332">
        <v>77</v>
      </c>
      <c r="K79" s="266">
        <v>77</v>
      </c>
      <c r="L79" s="161">
        <v>1</v>
      </c>
      <c r="M79" s="267">
        <v>3691</v>
      </c>
      <c r="N79" s="268">
        <v>100</v>
      </c>
      <c r="O79" s="162">
        <v>2</v>
      </c>
      <c r="P79" s="269">
        <v>885</v>
      </c>
      <c r="Q79" s="162">
        <v>1</v>
      </c>
      <c r="R79" s="163">
        <v>6</v>
      </c>
      <c r="S79" s="272">
        <v>99</v>
      </c>
      <c r="T79" s="164">
        <v>2</v>
      </c>
      <c r="U79" s="273">
        <v>97</v>
      </c>
      <c r="V79" s="165">
        <v>2</v>
      </c>
      <c r="W79" s="270">
        <v>204308</v>
      </c>
      <c r="X79" s="164">
        <v>1</v>
      </c>
      <c r="Y79" s="271">
        <v>89488</v>
      </c>
      <c r="Z79" s="166">
        <v>1</v>
      </c>
      <c r="AA79" s="277">
        <v>95</v>
      </c>
      <c r="AB79" s="165">
        <v>0</v>
      </c>
      <c r="AC79" s="167">
        <v>6</v>
      </c>
      <c r="AD79" s="274">
        <v>100939</v>
      </c>
      <c r="AE79" s="168">
        <v>27</v>
      </c>
      <c r="AF79" s="169">
        <v>2</v>
      </c>
      <c r="AG79" s="275">
        <v>95969</v>
      </c>
      <c r="AH79" s="170">
        <v>40</v>
      </c>
      <c r="AI79" s="171">
        <v>2</v>
      </c>
      <c r="AJ79" s="276">
        <v>14630</v>
      </c>
      <c r="AK79" s="250">
        <v>134</v>
      </c>
      <c r="AL79" s="172">
        <v>1</v>
      </c>
      <c r="AM79" s="173">
        <v>5</v>
      </c>
      <c r="AN79" s="278">
        <v>2</v>
      </c>
      <c r="AO79" s="285">
        <v>0</v>
      </c>
      <c r="AP79" s="279">
        <v>1</v>
      </c>
      <c r="AQ79" s="283">
        <v>0</v>
      </c>
      <c r="AR79" s="279">
        <v>1</v>
      </c>
      <c r="AS79" s="280">
        <v>1</v>
      </c>
      <c r="AT79" s="286">
        <v>2</v>
      </c>
      <c r="AU79" s="229">
        <v>7</v>
      </c>
      <c r="AV79" s="235">
        <v>0</v>
      </c>
      <c r="AW79" s="233">
        <v>2</v>
      </c>
      <c r="AX79" s="281">
        <v>1</v>
      </c>
      <c r="AY79" s="174">
        <v>27</v>
      </c>
      <c r="AZ79" s="175">
        <v>0.87096774193548387</v>
      </c>
      <c r="BA79" s="138" t="s">
        <v>253</v>
      </c>
      <c r="BB79" s="326" t="s">
        <v>201</v>
      </c>
    </row>
    <row r="80" spans="1:55" s="176" customFormat="1" ht="15" customHeight="1" x14ac:dyDescent="0.25">
      <c r="A80" s="206">
        <v>76</v>
      </c>
      <c r="B80" s="138" t="s">
        <v>24</v>
      </c>
      <c r="C80" s="261" t="s">
        <v>341</v>
      </c>
      <c r="D80" s="332">
        <v>89</v>
      </c>
      <c r="E80" s="264">
        <v>102</v>
      </c>
      <c r="F80" s="159">
        <v>1</v>
      </c>
      <c r="G80" s="332">
        <v>2082</v>
      </c>
      <c r="H80" s="265">
        <v>2083</v>
      </c>
      <c r="I80" s="160">
        <v>1</v>
      </c>
      <c r="J80" s="332">
        <v>71</v>
      </c>
      <c r="K80" s="266">
        <v>71</v>
      </c>
      <c r="L80" s="161">
        <v>1</v>
      </c>
      <c r="M80" s="267">
        <v>3258</v>
      </c>
      <c r="N80" s="268">
        <v>100</v>
      </c>
      <c r="O80" s="162">
        <v>2</v>
      </c>
      <c r="P80" s="269">
        <v>2454</v>
      </c>
      <c r="Q80" s="162">
        <v>1</v>
      </c>
      <c r="R80" s="163">
        <v>6</v>
      </c>
      <c r="S80" s="272">
        <v>99</v>
      </c>
      <c r="T80" s="164">
        <v>2</v>
      </c>
      <c r="U80" s="273">
        <v>98</v>
      </c>
      <c r="V80" s="165">
        <v>2</v>
      </c>
      <c r="W80" s="270">
        <v>172492</v>
      </c>
      <c r="X80" s="164">
        <v>1</v>
      </c>
      <c r="Y80" s="271">
        <v>92962</v>
      </c>
      <c r="Z80" s="166">
        <v>1</v>
      </c>
      <c r="AA80" s="277">
        <v>100</v>
      </c>
      <c r="AB80" s="165">
        <v>2</v>
      </c>
      <c r="AC80" s="167">
        <v>8</v>
      </c>
      <c r="AD80" s="274">
        <v>169588</v>
      </c>
      <c r="AE80" s="168">
        <v>52</v>
      </c>
      <c r="AF80" s="169">
        <v>2</v>
      </c>
      <c r="AG80" s="275">
        <v>98978</v>
      </c>
      <c r="AH80" s="170">
        <v>48</v>
      </c>
      <c r="AI80" s="171">
        <v>2</v>
      </c>
      <c r="AJ80" s="276">
        <v>15064</v>
      </c>
      <c r="AK80" s="250">
        <v>148</v>
      </c>
      <c r="AL80" s="172">
        <v>1</v>
      </c>
      <c r="AM80" s="173">
        <v>5</v>
      </c>
      <c r="AN80" s="278">
        <v>2</v>
      </c>
      <c r="AO80" s="285">
        <v>0</v>
      </c>
      <c r="AP80" s="279">
        <v>1</v>
      </c>
      <c r="AQ80" s="283">
        <v>0</v>
      </c>
      <c r="AR80" s="279">
        <v>0</v>
      </c>
      <c r="AS80" s="280">
        <v>0</v>
      </c>
      <c r="AT80" s="286">
        <v>1</v>
      </c>
      <c r="AU80" s="229">
        <v>4</v>
      </c>
      <c r="AV80" s="235">
        <v>0</v>
      </c>
      <c r="AW80" s="233">
        <v>2</v>
      </c>
      <c r="AX80" s="281">
        <v>1</v>
      </c>
      <c r="AY80" s="174">
        <v>26</v>
      </c>
      <c r="AZ80" s="175">
        <v>0.83870967741935487</v>
      </c>
      <c r="BA80" s="138" t="s">
        <v>24</v>
      </c>
      <c r="BB80" s="326" t="s">
        <v>135</v>
      </c>
    </row>
    <row r="81" spans="1:55" s="176" customFormat="1" ht="15" customHeight="1" x14ac:dyDescent="0.25">
      <c r="A81" s="206">
        <v>77</v>
      </c>
      <c r="B81" s="259" t="s">
        <v>320</v>
      </c>
      <c r="C81" s="261" t="s">
        <v>343</v>
      </c>
      <c r="D81" s="332">
        <v>38</v>
      </c>
      <c r="E81" s="264">
        <v>50</v>
      </c>
      <c r="F81" s="159">
        <v>1</v>
      </c>
      <c r="G81" s="332">
        <v>848</v>
      </c>
      <c r="H81" s="265">
        <v>859</v>
      </c>
      <c r="I81" s="160">
        <v>1</v>
      </c>
      <c r="J81" s="332">
        <v>33</v>
      </c>
      <c r="K81" s="266">
        <v>33</v>
      </c>
      <c r="L81" s="161">
        <v>1</v>
      </c>
      <c r="M81" s="267">
        <v>1111</v>
      </c>
      <c r="N81" s="268">
        <v>91</v>
      </c>
      <c r="O81" s="162">
        <v>1</v>
      </c>
      <c r="P81" s="269">
        <v>675</v>
      </c>
      <c r="Q81" s="162">
        <v>1</v>
      </c>
      <c r="R81" s="163">
        <v>5</v>
      </c>
      <c r="S81" s="272">
        <v>99</v>
      </c>
      <c r="T81" s="164">
        <v>2</v>
      </c>
      <c r="U81" s="273">
        <v>99</v>
      </c>
      <c r="V81" s="165">
        <v>2</v>
      </c>
      <c r="W81" s="270">
        <v>72809</v>
      </c>
      <c r="X81" s="164">
        <v>1</v>
      </c>
      <c r="Y81" s="271">
        <v>40624</v>
      </c>
      <c r="Z81" s="166">
        <v>1</v>
      </c>
      <c r="AA81" s="277">
        <v>100</v>
      </c>
      <c r="AB81" s="165">
        <v>2</v>
      </c>
      <c r="AC81" s="167">
        <v>8</v>
      </c>
      <c r="AD81" s="274">
        <v>19106</v>
      </c>
      <c r="AE81" s="168">
        <v>17</v>
      </c>
      <c r="AF81" s="169">
        <v>2</v>
      </c>
      <c r="AG81" s="275">
        <v>65252</v>
      </c>
      <c r="AH81" s="170">
        <v>76</v>
      </c>
      <c r="AI81" s="171">
        <v>2</v>
      </c>
      <c r="AJ81" s="276">
        <v>6184</v>
      </c>
      <c r="AK81" s="250">
        <v>124</v>
      </c>
      <c r="AL81" s="172">
        <v>1</v>
      </c>
      <c r="AM81" s="173">
        <v>5</v>
      </c>
      <c r="AN81" s="278">
        <v>2</v>
      </c>
      <c r="AO81" s="285">
        <v>0</v>
      </c>
      <c r="AP81" s="279">
        <v>1</v>
      </c>
      <c r="AQ81" s="283">
        <v>0</v>
      </c>
      <c r="AR81" s="279">
        <v>0</v>
      </c>
      <c r="AS81" s="280">
        <v>1</v>
      </c>
      <c r="AT81" s="286">
        <v>1</v>
      </c>
      <c r="AU81" s="229">
        <v>5</v>
      </c>
      <c r="AV81" s="235">
        <v>0</v>
      </c>
      <c r="AW81" s="233">
        <v>2</v>
      </c>
      <c r="AX81" s="281">
        <v>1</v>
      </c>
      <c r="AY81" s="174">
        <v>26</v>
      </c>
      <c r="AZ81" s="175">
        <v>0.83870967741935487</v>
      </c>
      <c r="BA81" s="138" t="s">
        <v>32</v>
      </c>
      <c r="BB81" s="326" t="s">
        <v>143</v>
      </c>
    </row>
    <row r="82" spans="1:55" s="176" customFormat="1" ht="15" customHeight="1" x14ac:dyDescent="0.25">
      <c r="A82" s="206">
        <v>78</v>
      </c>
      <c r="B82" s="246" t="s">
        <v>287</v>
      </c>
      <c r="C82" s="261" t="s">
        <v>344</v>
      </c>
      <c r="D82" s="332">
        <v>41</v>
      </c>
      <c r="E82" s="264">
        <v>50</v>
      </c>
      <c r="F82" s="159">
        <v>1</v>
      </c>
      <c r="G82" s="332">
        <v>972</v>
      </c>
      <c r="H82" s="265">
        <v>973</v>
      </c>
      <c r="I82" s="160">
        <v>1</v>
      </c>
      <c r="J82" s="332">
        <v>32</v>
      </c>
      <c r="K82" s="266">
        <v>32</v>
      </c>
      <c r="L82" s="161">
        <v>1</v>
      </c>
      <c r="M82" s="267">
        <v>1326</v>
      </c>
      <c r="N82" s="268">
        <v>99</v>
      </c>
      <c r="O82" s="162">
        <v>2</v>
      </c>
      <c r="P82" s="269">
        <v>546</v>
      </c>
      <c r="Q82" s="162">
        <v>1</v>
      </c>
      <c r="R82" s="163">
        <v>6</v>
      </c>
      <c r="S82" s="272">
        <v>96</v>
      </c>
      <c r="T82" s="164">
        <v>2</v>
      </c>
      <c r="U82" s="273">
        <v>93</v>
      </c>
      <c r="V82" s="165">
        <v>2</v>
      </c>
      <c r="W82" s="270">
        <v>86722</v>
      </c>
      <c r="X82" s="164">
        <v>1</v>
      </c>
      <c r="Y82" s="271">
        <v>40413</v>
      </c>
      <c r="Z82" s="166">
        <v>1</v>
      </c>
      <c r="AA82" s="277">
        <v>100</v>
      </c>
      <c r="AB82" s="165">
        <v>2</v>
      </c>
      <c r="AC82" s="167">
        <v>8</v>
      </c>
      <c r="AD82" s="274">
        <v>20315</v>
      </c>
      <c r="AE82" s="168">
        <v>15</v>
      </c>
      <c r="AF82" s="169">
        <v>1</v>
      </c>
      <c r="AG82" s="275">
        <v>25490</v>
      </c>
      <c r="AH82" s="170">
        <v>26</v>
      </c>
      <c r="AI82" s="171">
        <v>2</v>
      </c>
      <c r="AJ82" s="276">
        <v>3840</v>
      </c>
      <c r="AK82" s="250">
        <v>77</v>
      </c>
      <c r="AL82" s="172">
        <v>1</v>
      </c>
      <c r="AM82" s="173">
        <v>4</v>
      </c>
      <c r="AN82" s="278">
        <v>2</v>
      </c>
      <c r="AO82" s="285">
        <v>0</v>
      </c>
      <c r="AP82" s="279">
        <v>1</v>
      </c>
      <c r="AQ82" s="283">
        <v>0</v>
      </c>
      <c r="AR82" s="279">
        <v>1</v>
      </c>
      <c r="AS82" s="280">
        <v>0</v>
      </c>
      <c r="AT82" s="286">
        <v>1</v>
      </c>
      <c r="AU82" s="229">
        <v>5</v>
      </c>
      <c r="AV82" s="235">
        <v>0</v>
      </c>
      <c r="AW82" s="233">
        <v>2</v>
      </c>
      <c r="AX82" s="281">
        <v>1</v>
      </c>
      <c r="AY82" s="174">
        <v>26</v>
      </c>
      <c r="AZ82" s="175">
        <v>0.83870967741935487</v>
      </c>
      <c r="BA82" s="138" t="s">
        <v>37</v>
      </c>
      <c r="BB82" s="325" t="s">
        <v>148</v>
      </c>
      <c r="BC82" s="177"/>
    </row>
    <row r="83" spans="1:55" s="176" customFormat="1" ht="15" customHeight="1" x14ac:dyDescent="0.25">
      <c r="A83" s="206">
        <v>79</v>
      </c>
      <c r="B83" s="246" t="s">
        <v>42</v>
      </c>
      <c r="C83" s="261" t="s">
        <v>343</v>
      </c>
      <c r="D83" s="332">
        <v>79</v>
      </c>
      <c r="E83" s="264">
        <v>65</v>
      </c>
      <c r="F83" s="159">
        <v>1</v>
      </c>
      <c r="G83" s="332">
        <v>1751</v>
      </c>
      <c r="H83" s="265">
        <v>1772</v>
      </c>
      <c r="I83" s="160">
        <v>1</v>
      </c>
      <c r="J83" s="332">
        <v>59</v>
      </c>
      <c r="K83" s="266">
        <v>59</v>
      </c>
      <c r="L83" s="161">
        <v>1</v>
      </c>
      <c r="M83" s="267">
        <v>2512</v>
      </c>
      <c r="N83" s="268">
        <v>97</v>
      </c>
      <c r="O83" s="162">
        <v>2</v>
      </c>
      <c r="P83" s="269">
        <v>3181</v>
      </c>
      <c r="Q83" s="162">
        <v>1</v>
      </c>
      <c r="R83" s="163">
        <v>6</v>
      </c>
      <c r="S83" s="272">
        <v>98</v>
      </c>
      <c r="T83" s="164">
        <v>2</v>
      </c>
      <c r="U83" s="273">
        <v>97</v>
      </c>
      <c r="V83" s="165">
        <v>2</v>
      </c>
      <c r="W83" s="270">
        <v>165414</v>
      </c>
      <c r="X83" s="164">
        <v>1</v>
      </c>
      <c r="Y83" s="271">
        <v>74494</v>
      </c>
      <c r="Z83" s="166">
        <v>1</v>
      </c>
      <c r="AA83" s="277">
        <v>100</v>
      </c>
      <c r="AB83" s="165">
        <v>2</v>
      </c>
      <c r="AC83" s="167">
        <v>8</v>
      </c>
      <c r="AD83" s="274">
        <v>59827</v>
      </c>
      <c r="AE83" s="168">
        <v>24</v>
      </c>
      <c r="AF83" s="169">
        <v>2</v>
      </c>
      <c r="AG83" s="275">
        <v>113210</v>
      </c>
      <c r="AH83" s="170">
        <v>64</v>
      </c>
      <c r="AI83" s="171">
        <v>2</v>
      </c>
      <c r="AJ83" s="276">
        <v>8439</v>
      </c>
      <c r="AK83" s="250">
        <v>130</v>
      </c>
      <c r="AL83" s="172">
        <v>1</v>
      </c>
      <c r="AM83" s="173">
        <v>5</v>
      </c>
      <c r="AN83" s="278">
        <v>2</v>
      </c>
      <c r="AO83" s="285">
        <v>0</v>
      </c>
      <c r="AP83" s="279">
        <v>1</v>
      </c>
      <c r="AQ83" s="283">
        <v>0</v>
      </c>
      <c r="AR83" s="279">
        <v>0</v>
      </c>
      <c r="AS83" s="280">
        <v>0</v>
      </c>
      <c r="AT83" s="286">
        <v>1</v>
      </c>
      <c r="AU83" s="229">
        <v>4</v>
      </c>
      <c r="AV83" s="235">
        <v>0</v>
      </c>
      <c r="AW83" s="233">
        <v>2</v>
      </c>
      <c r="AX83" s="281">
        <v>1</v>
      </c>
      <c r="AY83" s="174">
        <v>26</v>
      </c>
      <c r="AZ83" s="175">
        <v>0.83870967741935487</v>
      </c>
      <c r="BA83" s="138" t="s">
        <v>43</v>
      </c>
      <c r="BB83" s="326" t="s">
        <v>153</v>
      </c>
      <c r="BC83" s="177"/>
    </row>
    <row r="84" spans="1:55" s="176" customFormat="1" ht="15" customHeight="1" x14ac:dyDescent="0.25">
      <c r="A84" s="206">
        <v>80</v>
      </c>
      <c r="B84" s="138" t="s">
        <v>289</v>
      </c>
      <c r="C84" s="261" t="s">
        <v>341</v>
      </c>
      <c r="D84" s="332">
        <v>50</v>
      </c>
      <c r="E84" s="264">
        <v>58</v>
      </c>
      <c r="F84" s="159">
        <v>1</v>
      </c>
      <c r="G84" s="332">
        <v>1342</v>
      </c>
      <c r="H84" s="265">
        <v>1348</v>
      </c>
      <c r="I84" s="160">
        <v>1</v>
      </c>
      <c r="J84" s="332">
        <v>42</v>
      </c>
      <c r="K84" s="266">
        <v>42</v>
      </c>
      <c r="L84" s="161">
        <v>1</v>
      </c>
      <c r="M84" s="267">
        <v>1889</v>
      </c>
      <c r="N84" s="268">
        <v>99</v>
      </c>
      <c r="O84" s="162">
        <v>2</v>
      </c>
      <c r="P84" s="269">
        <v>755</v>
      </c>
      <c r="Q84" s="162">
        <v>1</v>
      </c>
      <c r="R84" s="163">
        <v>6</v>
      </c>
      <c r="S84" s="272">
        <v>99</v>
      </c>
      <c r="T84" s="164">
        <v>2</v>
      </c>
      <c r="U84" s="273">
        <v>99</v>
      </c>
      <c r="V84" s="165">
        <v>2</v>
      </c>
      <c r="W84" s="270">
        <v>123422</v>
      </c>
      <c r="X84" s="164">
        <v>1</v>
      </c>
      <c r="Y84" s="271">
        <v>56757</v>
      </c>
      <c r="Z84" s="166">
        <v>1</v>
      </c>
      <c r="AA84" s="277">
        <v>100</v>
      </c>
      <c r="AB84" s="165">
        <v>2</v>
      </c>
      <c r="AC84" s="167">
        <v>8</v>
      </c>
      <c r="AD84" s="274">
        <v>65502</v>
      </c>
      <c r="AE84" s="168">
        <v>35</v>
      </c>
      <c r="AF84" s="169">
        <v>2</v>
      </c>
      <c r="AG84" s="275">
        <v>50238</v>
      </c>
      <c r="AH84" s="170">
        <v>37</v>
      </c>
      <c r="AI84" s="171">
        <v>2</v>
      </c>
      <c r="AJ84" s="276">
        <v>7302</v>
      </c>
      <c r="AK84" s="250">
        <v>126</v>
      </c>
      <c r="AL84" s="172">
        <v>1</v>
      </c>
      <c r="AM84" s="173">
        <v>5</v>
      </c>
      <c r="AN84" s="278">
        <v>2</v>
      </c>
      <c r="AO84" s="285">
        <v>0</v>
      </c>
      <c r="AP84" s="279">
        <v>1</v>
      </c>
      <c r="AQ84" s="283">
        <v>0</v>
      </c>
      <c r="AR84" s="279">
        <v>0</v>
      </c>
      <c r="AS84" s="280">
        <v>0</v>
      </c>
      <c r="AT84" s="286">
        <v>1</v>
      </c>
      <c r="AU84" s="229">
        <v>4</v>
      </c>
      <c r="AV84" s="235">
        <v>0</v>
      </c>
      <c r="AW84" s="233">
        <v>2</v>
      </c>
      <c r="AX84" s="281">
        <v>1</v>
      </c>
      <c r="AY84" s="174">
        <v>26</v>
      </c>
      <c r="AZ84" s="175">
        <v>0.83870967741935487</v>
      </c>
      <c r="BA84" s="138" t="s">
        <v>50</v>
      </c>
      <c r="BB84" s="326" t="s">
        <v>160</v>
      </c>
    </row>
    <row r="85" spans="1:55" s="176" customFormat="1" ht="15" customHeight="1" x14ac:dyDescent="0.25">
      <c r="A85" s="206">
        <v>81</v>
      </c>
      <c r="B85" s="139" t="s">
        <v>325</v>
      </c>
      <c r="C85" s="261" t="s">
        <v>342</v>
      </c>
      <c r="D85" s="332">
        <v>38</v>
      </c>
      <c r="E85" s="264">
        <v>48</v>
      </c>
      <c r="F85" s="159">
        <v>1</v>
      </c>
      <c r="G85" s="332">
        <v>902</v>
      </c>
      <c r="H85" s="265">
        <v>909</v>
      </c>
      <c r="I85" s="160">
        <v>1</v>
      </c>
      <c r="J85" s="332">
        <v>30</v>
      </c>
      <c r="K85" s="266">
        <v>30</v>
      </c>
      <c r="L85" s="161">
        <v>1</v>
      </c>
      <c r="M85" s="267">
        <v>1238</v>
      </c>
      <c r="N85" s="268">
        <v>100</v>
      </c>
      <c r="O85" s="162">
        <v>2</v>
      </c>
      <c r="P85" s="269">
        <v>1538</v>
      </c>
      <c r="Q85" s="162">
        <v>1</v>
      </c>
      <c r="R85" s="163">
        <v>6</v>
      </c>
      <c r="S85" s="272">
        <v>98</v>
      </c>
      <c r="T85" s="164">
        <v>2</v>
      </c>
      <c r="U85" s="273">
        <v>97</v>
      </c>
      <c r="V85" s="165">
        <v>2</v>
      </c>
      <c r="W85" s="270">
        <v>98274</v>
      </c>
      <c r="X85" s="164">
        <v>1</v>
      </c>
      <c r="Y85" s="271">
        <v>43750</v>
      </c>
      <c r="Z85" s="166">
        <v>1</v>
      </c>
      <c r="AA85" s="277">
        <v>99</v>
      </c>
      <c r="AB85" s="165">
        <v>2</v>
      </c>
      <c r="AC85" s="167">
        <v>8</v>
      </c>
      <c r="AD85" s="274">
        <v>29499</v>
      </c>
      <c r="AE85" s="168">
        <v>24</v>
      </c>
      <c r="AF85" s="169">
        <v>2</v>
      </c>
      <c r="AG85" s="275">
        <v>20898</v>
      </c>
      <c r="AH85" s="170">
        <v>23</v>
      </c>
      <c r="AI85" s="171">
        <v>2</v>
      </c>
      <c r="AJ85" s="276">
        <v>6405</v>
      </c>
      <c r="AK85" s="250">
        <v>133</v>
      </c>
      <c r="AL85" s="172">
        <v>1</v>
      </c>
      <c r="AM85" s="173">
        <v>5</v>
      </c>
      <c r="AN85" s="278">
        <v>2</v>
      </c>
      <c r="AO85" s="285">
        <v>0</v>
      </c>
      <c r="AP85" s="279">
        <v>1</v>
      </c>
      <c r="AQ85" s="283">
        <v>0</v>
      </c>
      <c r="AR85" s="279">
        <v>0</v>
      </c>
      <c r="AS85" s="280">
        <v>0</v>
      </c>
      <c r="AT85" s="286">
        <v>1</v>
      </c>
      <c r="AU85" s="229">
        <v>4</v>
      </c>
      <c r="AV85" s="235">
        <v>0</v>
      </c>
      <c r="AW85" s="233">
        <v>2</v>
      </c>
      <c r="AX85" s="281">
        <v>1</v>
      </c>
      <c r="AY85" s="174">
        <v>26</v>
      </c>
      <c r="AZ85" s="175">
        <v>0.83870967741935487</v>
      </c>
      <c r="BA85" s="138" t="s">
        <v>69</v>
      </c>
      <c r="BB85" s="326" t="s">
        <v>180</v>
      </c>
    </row>
    <row r="86" spans="1:55" s="177" customFormat="1" ht="16.5" customHeight="1" x14ac:dyDescent="0.25">
      <c r="A86" s="206">
        <v>82</v>
      </c>
      <c r="B86" s="255" t="s">
        <v>330</v>
      </c>
      <c r="C86" s="261" t="s">
        <v>343</v>
      </c>
      <c r="D86" s="332">
        <v>32</v>
      </c>
      <c r="E86" s="264">
        <v>33</v>
      </c>
      <c r="F86" s="159">
        <v>1</v>
      </c>
      <c r="G86" s="332">
        <v>908</v>
      </c>
      <c r="H86" s="265">
        <v>887</v>
      </c>
      <c r="I86" s="160">
        <v>1</v>
      </c>
      <c r="J86" s="332">
        <v>34</v>
      </c>
      <c r="K86" s="266">
        <v>35</v>
      </c>
      <c r="L86" s="161">
        <v>0</v>
      </c>
      <c r="M86" s="267">
        <v>1210</v>
      </c>
      <c r="N86" s="268">
        <v>99</v>
      </c>
      <c r="O86" s="162">
        <v>2</v>
      </c>
      <c r="P86" s="269">
        <v>1211</v>
      </c>
      <c r="Q86" s="162">
        <v>1</v>
      </c>
      <c r="R86" s="163">
        <v>5</v>
      </c>
      <c r="S86" s="272">
        <v>100</v>
      </c>
      <c r="T86" s="164">
        <v>2</v>
      </c>
      <c r="U86" s="273">
        <v>99</v>
      </c>
      <c r="V86" s="165">
        <v>2</v>
      </c>
      <c r="W86" s="270">
        <v>100173</v>
      </c>
      <c r="X86" s="164">
        <v>1</v>
      </c>
      <c r="Y86" s="271">
        <v>35477</v>
      </c>
      <c r="Z86" s="166">
        <v>1</v>
      </c>
      <c r="AA86" s="277">
        <v>100</v>
      </c>
      <c r="AB86" s="165">
        <v>2</v>
      </c>
      <c r="AC86" s="167">
        <v>8</v>
      </c>
      <c r="AD86" s="274">
        <v>19492</v>
      </c>
      <c r="AE86" s="168">
        <v>16</v>
      </c>
      <c r="AF86" s="169">
        <v>1</v>
      </c>
      <c r="AG86" s="275">
        <v>23533</v>
      </c>
      <c r="AH86" s="170">
        <v>27</v>
      </c>
      <c r="AI86" s="171">
        <v>2</v>
      </c>
      <c r="AJ86" s="276">
        <v>3763</v>
      </c>
      <c r="AK86" s="250">
        <v>114</v>
      </c>
      <c r="AL86" s="172">
        <v>1</v>
      </c>
      <c r="AM86" s="173">
        <v>4</v>
      </c>
      <c r="AN86" s="278">
        <v>2</v>
      </c>
      <c r="AO86" s="285">
        <v>0</v>
      </c>
      <c r="AP86" s="279">
        <v>1</v>
      </c>
      <c r="AQ86" s="283">
        <v>0</v>
      </c>
      <c r="AR86" s="279">
        <v>0</v>
      </c>
      <c r="AS86" s="280">
        <v>1</v>
      </c>
      <c r="AT86" s="286">
        <v>2</v>
      </c>
      <c r="AU86" s="229">
        <v>6</v>
      </c>
      <c r="AV86" s="235">
        <v>0</v>
      </c>
      <c r="AW86" s="233">
        <v>2</v>
      </c>
      <c r="AX86" s="281">
        <v>1</v>
      </c>
      <c r="AY86" s="174">
        <v>26</v>
      </c>
      <c r="AZ86" s="175">
        <v>0.83870967741935487</v>
      </c>
      <c r="BA86" s="138" t="s">
        <v>85</v>
      </c>
      <c r="BB86" s="326" t="s">
        <v>195</v>
      </c>
      <c r="BC86" s="176"/>
    </row>
    <row r="87" spans="1:55" s="177" customFormat="1" ht="16.5" customHeight="1" x14ac:dyDescent="0.25">
      <c r="A87" s="206">
        <v>83</v>
      </c>
      <c r="B87" s="138" t="s">
        <v>88</v>
      </c>
      <c r="C87" s="261" t="s">
        <v>342</v>
      </c>
      <c r="D87" s="332">
        <v>61</v>
      </c>
      <c r="E87" s="264">
        <v>67</v>
      </c>
      <c r="F87" s="159">
        <v>1</v>
      </c>
      <c r="G87" s="332">
        <v>1377</v>
      </c>
      <c r="H87" s="265">
        <v>1383</v>
      </c>
      <c r="I87" s="160">
        <v>1</v>
      </c>
      <c r="J87" s="332">
        <v>43</v>
      </c>
      <c r="K87" s="266">
        <v>43</v>
      </c>
      <c r="L87" s="161">
        <v>1</v>
      </c>
      <c r="M87" s="267">
        <v>2058</v>
      </c>
      <c r="N87" s="268">
        <v>100</v>
      </c>
      <c r="O87" s="162">
        <v>2</v>
      </c>
      <c r="P87" s="269">
        <v>1170</v>
      </c>
      <c r="Q87" s="162">
        <v>1</v>
      </c>
      <c r="R87" s="163">
        <v>6</v>
      </c>
      <c r="S87" s="272">
        <v>97</v>
      </c>
      <c r="T87" s="164">
        <v>2</v>
      </c>
      <c r="U87" s="273">
        <v>97</v>
      </c>
      <c r="V87" s="165">
        <v>2</v>
      </c>
      <c r="W87" s="270">
        <v>144941</v>
      </c>
      <c r="X87" s="164">
        <v>1</v>
      </c>
      <c r="Y87" s="271">
        <v>69751</v>
      </c>
      <c r="Z87" s="166">
        <v>1</v>
      </c>
      <c r="AA87" s="277">
        <v>99</v>
      </c>
      <c r="AB87" s="165">
        <v>2</v>
      </c>
      <c r="AC87" s="167">
        <v>8</v>
      </c>
      <c r="AD87" s="274">
        <v>44420</v>
      </c>
      <c r="AE87" s="168">
        <v>22</v>
      </c>
      <c r="AF87" s="169">
        <v>2</v>
      </c>
      <c r="AG87" s="275">
        <v>26840</v>
      </c>
      <c r="AH87" s="170">
        <v>19</v>
      </c>
      <c r="AI87" s="171">
        <v>1</v>
      </c>
      <c r="AJ87" s="276">
        <v>6402</v>
      </c>
      <c r="AK87" s="250">
        <v>96</v>
      </c>
      <c r="AL87" s="172">
        <v>1</v>
      </c>
      <c r="AM87" s="173">
        <v>4</v>
      </c>
      <c r="AN87" s="278">
        <v>2</v>
      </c>
      <c r="AO87" s="285">
        <v>0</v>
      </c>
      <c r="AP87" s="279">
        <v>1</v>
      </c>
      <c r="AQ87" s="283">
        <v>0</v>
      </c>
      <c r="AR87" s="279">
        <v>1</v>
      </c>
      <c r="AS87" s="280">
        <v>1</v>
      </c>
      <c r="AT87" s="286">
        <v>1</v>
      </c>
      <c r="AU87" s="229">
        <v>6</v>
      </c>
      <c r="AV87" s="235">
        <v>1</v>
      </c>
      <c r="AW87" s="233">
        <v>1</v>
      </c>
      <c r="AX87" s="281">
        <v>1</v>
      </c>
      <c r="AY87" s="174">
        <v>26</v>
      </c>
      <c r="AZ87" s="175">
        <v>0.83870967741935487</v>
      </c>
      <c r="BA87" s="138" t="s">
        <v>89</v>
      </c>
      <c r="BB87" s="326" t="s">
        <v>199</v>
      </c>
      <c r="BC87" s="176"/>
    </row>
    <row r="88" spans="1:55" s="177" customFormat="1" ht="15" customHeight="1" x14ac:dyDescent="0.25">
      <c r="A88" s="206">
        <v>84</v>
      </c>
      <c r="B88" s="246" t="s">
        <v>293</v>
      </c>
      <c r="C88" s="261" t="s">
        <v>342</v>
      </c>
      <c r="D88" s="332">
        <v>41</v>
      </c>
      <c r="E88" s="264">
        <v>50</v>
      </c>
      <c r="F88" s="159">
        <v>1</v>
      </c>
      <c r="G88" s="332">
        <v>954</v>
      </c>
      <c r="H88" s="265">
        <v>944</v>
      </c>
      <c r="I88" s="160">
        <v>1</v>
      </c>
      <c r="J88" s="332">
        <v>33</v>
      </c>
      <c r="K88" s="266">
        <v>33</v>
      </c>
      <c r="L88" s="161">
        <v>1</v>
      </c>
      <c r="M88" s="267">
        <v>1414</v>
      </c>
      <c r="N88" s="268">
        <v>99</v>
      </c>
      <c r="O88" s="162">
        <v>2</v>
      </c>
      <c r="P88" s="269">
        <v>723</v>
      </c>
      <c r="Q88" s="162">
        <v>1</v>
      </c>
      <c r="R88" s="163">
        <v>6</v>
      </c>
      <c r="S88" s="272">
        <v>97</v>
      </c>
      <c r="T88" s="164">
        <v>2</v>
      </c>
      <c r="U88" s="273">
        <v>96</v>
      </c>
      <c r="V88" s="165">
        <v>2</v>
      </c>
      <c r="W88" s="270">
        <v>99274</v>
      </c>
      <c r="X88" s="164">
        <v>1</v>
      </c>
      <c r="Y88" s="271">
        <v>40228</v>
      </c>
      <c r="Z88" s="166">
        <v>1</v>
      </c>
      <c r="AA88" s="277">
        <v>100</v>
      </c>
      <c r="AB88" s="165">
        <v>2</v>
      </c>
      <c r="AC88" s="167">
        <v>8</v>
      </c>
      <c r="AD88" s="274">
        <v>25242</v>
      </c>
      <c r="AE88" s="168">
        <v>18</v>
      </c>
      <c r="AF88" s="169">
        <v>2</v>
      </c>
      <c r="AG88" s="275">
        <v>13855</v>
      </c>
      <c r="AH88" s="170">
        <v>15</v>
      </c>
      <c r="AI88" s="171">
        <v>0</v>
      </c>
      <c r="AJ88" s="276">
        <v>5980</v>
      </c>
      <c r="AK88" s="250">
        <v>120</v>
      </c>
      <c r="AL88" s="172">
        <v>1</v>
      </c>
      <c r="AM88" s="173">
        <v>3</v>
      </c>
      <c r="AN88" s="278">
        <v>2</v>
      </c>
      <c r="AO88" s="285">
        <v>0</v>
      </c>
      <c r="AP88" s="279">
        <v>1</v>
      </c>
      <c r="AQ88" s="283">
        <v>0</v>
      </c>
      <c r="AR88" s="279">
        <v>0</v>
      </c>
      <c r="AS88" s="280">
        <v>1</v>
      </c>
      <c r="AT88" s="286">
        <v>2</v>
      </c>
      <c r="AU88" s="229">
        <v>6</v>
      </c>
      <c r="AV88" s="235">
        <v>0</v>
      </c>
      <c r="AW88" s="233">
        <v>2</v>
      </c>
      <c r="AX88" s="281">
        <v>1</v>
      </c>
      <c r="AY88" s="174">
        <v>26</v>
      </c>
      <c r="AZ88" s="175">
        <v>0.83870967741935487</v>
      </c>
      <c r="BA88" s="138" t="s">
        <v>92</v>
      </c>
      <c r="BB88" s="326" t="s">
        <v>203</v>
      </c>
    </row>
    <row r="89" spans="1:55" s="176" customFormat="1" ht="16.5" customHeight="1" x14ac:dyDescent="0.25">
      <c r="A89" s="206">
        <v>85</v>
      </c>
      <c r="B89" s="138" t="s">
        <v>97</v>
      </c>
      <c r="C89" s="261" t="s">
        <v>343</v>
      </c>
      <c r="D89" s="332">
        <v>98</v>
      </c>
      <c r="E89" s="264">
        <v>106</v>
      </c>
      <c r="F89" s="159">
        <v>1</v>
      </c>
      <c r="G89" s="332">
        <v>2334</v>
      </c>
      <c r="H89" s="265">
        <v>2328</v>
      </c>
      <c r="I89" s="160">
        <v>1</v>
      </c>
      <c r="J89" s="332">
        <v>66</v>
      </c>
      <c r="K89" s="266">
        <v>66</v>
      </c>
      <c r="L89" s="161">
        <v>1</v>
      </c>
      <c r="M89" s="267">
        <v>3710</v>
      </c>
      <c r="N89" s="268">
        <v>99</v>
      </c>
      <c r="O89" s="162">
        <v>2</v>
      </c>
      <c r="P89" s="269">
        <v>1709</v>
      </c>
      <c r="Q89" s="162">
        <v>1</v>
      </c>
      <c r="R89" s="163">
        <v>6</v>
      </c>
      <c r="S89" s="272">
        <v>99</v>
      </c>
      <c r="T89" s="164">
        <v>2</v>
      </c>
      <c r="U89" s="273">
        <v>99</v>
      </c>
      <c r="V89" s="165">
        <v>2</v>
      </c>
      <c r="W89" s="270">
        <v>241280</v>
      </c>
      <c r="X89" s="164">
        <v>1</v>
      </c>
      <c r="Y89" s="271">
        <v>91387</v>
      </c>
      <c r="Z89" s="166">
        <v>1</v>
      </c>
      <c r="AA89" s="277">
        <v>100</v>
      </c>
      <c r="AB89" s="165">
        <v>2</v>
      </c>
      <c r="AC89" s="167">
        <v>8</v>
      </c>
      <c r="AD89" s="274">
        <v>85196</v>
      </c>
      <c r="AE89" s="168">
        <v>23</v>
      </c>
      <c r="AF89" s="169">
        <v>2</v>
      </c>
      <c r="AG89" s="275">
        <v>185480</v>
      </c>
      <c r="AH89" s="170">
        <v>80</v>
      </c>
      <c r="AI89" s="171">
        <v>2</v>
      </c>
      <c r="AJ89" s="276">
        <v>17001</v>
      </c>
      <c r="AK89" s="250">
        <v>160</v>
      </c>
      <c r="AL89" s="172">
        <v>1</v>
      </c>
      <c r="AM89" s="173">
        <v>5</v>
      </c>
      <c r="AN89" s="278">
        <v>2</v>
      </c>
      <c r="AO89" s="285">
        <v>0</v>
      </c>
      <c r="AP89" s="279">
        <v>1</v>
      </c>
      <c r="AQ89" s="283">
        <v>0</v>
      </c>
      <c r="AR89" s="279">
        <v>1</v>
      </c>
      <c r="AS89" s="280">
        <v>0</v>
      </c>
      <c r="AT89" s="286">
        <v>0</v>
      </c>
      <c r="AU89" s="229">
        <v>4</v>
      </c>
      <c r="AV89" s="235">
        <v>0</v>
      </c>
      <c r="AW89" s="233">
        <v>2</v>
      </c>
      <c r="AX89" s="281">
        <v>1</v>
      </c>
      <c r="AY89" s="174">
        <v>26</v>
      </c>
      <c r="AZ89" s="175">
        <v>0.83870967741935487</v>
      </c>
      <c r="BA89" s="138" t="s">
        <v>97</v>
      </c>
      <c r="BB89" s="326" t="s">
        <v>208</v>
      </c>
    </row>
    <row r="90" spans="1:55" s="176" customFormat="1" ht="15" customHeight="1" x14ac:dyDescent="0.25">
      <c r="A90" s="206">
        <v>86</v>
      </c>
      <c r="B90" s="138" t="s">
        <v>99</v>
      </c>
      <c r="C90" s="261" t="s">
        <v>343</v>
      </c>
      <c r="D90" s="332">
        <v>81</v>
      </c>
      <c r="E90" s="264">
        <v>77</v>
      </c>
      <c r="F90" s="159">
        <v>1</v>
      </c>
      <c r="G90" s="332">
        <v>2254</v>
      </c>
      <c r="H90" s="265">
        <v>2258</v>
      </c>
      <c r="I90" s="160">
        <v>1</v>
      </c>
      <c r="J90" s="332">
        <v>68</v>
      </c>
      <c r="K90" s="266">
        <v>68</v>
      </c>
      <c r="L90" s="161">
        <v>1</v>
      </c>
      <c r="M90" s="267">
        <v>3124</v>
      </c>
      <c r="N90" s="268">
        <v>100</v>
      </c>
      <c r="O90" s="162">
        <v>2</v>
      </c>
      <c r="P90" s="269">
        <v>2455</v>
      </c>
      <c r="Q90" s="162">
        <v>1</v>
      </c>
      <c r="R90" s="163">
        <v>6</v>
      </c>
      <c r="S90" s="272">
        <v>99</v>
      </c>
      <c r="T90" s="164">
        <v>2</v>
      </c>
      <c r="U90" s="273">
        <v>98</v>
      </c>
      <c r="V90" s="165">
        <v>2</v>
      </c>
      <c r="W90" s="270">
        <v>244589</v>
      </c>
      <c r="X90" s="164">
        <v>1</v>
      </c>
      <c r="Y90" s="271">
        <v>101697</v>
      </c>
      <c r="Z90" s="166">
        <v>1</v>
      </c>
      <c r="AA90" s="277">
        <v>100</v>
      </c>
      <c r="AB90" s="165">
        <v>2</v>
      </c>
      <c r="AC90" s="167">
        <v>8</v>
      </c>
      <c r="AD90" s="274">
        <v>187157</v>
      </c>
      <c r="AE90" s="168">
        <v>60</v>
      </c>
      <c r="AF90" s="169">
        <v>2</v>
      </c>
      <c r="AG90" s="275">
        <v>77582</v>
      </c>
      <c r="AH90" s="170">
        <v>34</v>
      </c>
      <c r="AI90" s="171">
        <v>2</v>
      </c>
      <c r="AJ90" s="276">
        <v>14366</v>
      </c>
      <c r="AK90" s="250">
        <v>187</v>
      </c>
      <c r="AL90" s="172">
        <v>1</v>
      </c>
      <c r="AM90" s="173">
        <v>5</v>
      </c>
      <c r="AN90" s="278">
        <v>2</v>
      </c>
      <c r="AO90" s="285">
        <v>0</v>
      </c>
      <c r="AP90" s="279">
        <v>1</v>
      </c>
      <c r="AQ90" s="283">
        <v>0</v>
      </c>
      <c r="AR90" s="279">
        <v>0</v>
      </c>
      <c r="AS90" s="280">
        <v>0</v>
      </c>
      <c r="AT90" s="286">
        <v>1</v>
      </c>
      <c r="AU90" s="229">
        <v>4</v>
      </c>
      <c r="AV90" s="235">
        <v>0</v>
      </c>
      <c r="AW90" s="233">
        <v>2</v>
      </c>
      <c r="AX90" s="281">
        <v>1</v>
      </c>
      <c r="AY90" s="174">
        <v>26</v>
      </c>
      <c r="AZ90" s="175">
        <v>0.83870967741935487</v>
      </c>
      <c r="BA90" s="138" t="s">
        <v>98</v>
      </c>
      <c r="BB90" s="326" t="s">
        <v>210</v>
      </c>
    </row>
    <row r="91" spans="1:55" s="176" customFormat="1" ht="15" customHeight="1" x14ac:dyDescent="0.25">
      <c r="A91" s="206">
        <v>87</v>
      </c>
      <c r="B91" s="138" t="s">
        <v>333</v>
      </c>
      <c r="C91" s="261" t="s">
        <v>343</v>
      </c>
      <c r="D91" s="332">
        <v>92</v>
      </c>
      <c r="E91" s="264">
        <v>100</v>
      </c>
      <c r="F91" s="159">
        <v>1</v>
      </c>
      <c r="G91" s="332">
        <v>2749</v>
      </c>
      <c r="H91" s="265">
        <v>2757</v>
      </c>
      <c r="I91" s="160">
        <v>1</v>
      </c>
      <c r="J91" s="332">
        <v>76</v>
      </c>
      <c r="K91" s="266">
        <v>76</v>
      </c>
      <c r="L91" s="161">
        <v>1</v>
      </c>
      <c r="M91" s="267">
        <v>4441</v>
      </c>
      <c r="N91" s="268">
        <v>100</v>
      </c>
      <c r="O91" s="162">
        <v>2</v>
      </c>
      <c r="P91" s="269">
        <v>1013</v>
      </c>
      <c r="Q91" s="162">
        <v>1</v>
      </c>
      <c r="R91" s="163">
        <v>6</v>
      </c>
      <c r="S91" s="272">
        <v>99</v>
      </c>
      <c r="T91" s="164">
        <v>2</v>
      </c>
      <c r="U91" s="273">
        <v>98</v>
      </c>
      <c r="V91" s="165">
        <v>2</v>
      </c>
      <c r="W91" s="270">
        <v>266700</v>
      </c>
      <c r="X91" s="164">
        <v>1</v>
      </c>
      <c r="Y91" s="271">
        <v>115329</v>
      </c>
      <c r="Z91" s="166">
        <v>1</v>
      </c>
      <c r="AA91" s="277">
        <v>100</v>
      </c>
      <c r="AB91" s="165">
        <v>2</v>
      </c>
      <c r="AC91" s="167">
        <v>8</v>
      </c>
      <c r="AD91" s="274">
        <v>97730</v>
      </c>
      <c r="AE91" s="168">
        <v>22</v>
      </c>
      <c r="AF91" s="169">
        <v>2</v>
      </c>
      <c r="AG91" s="275">
        <v>100235</v>
      </c>
      <c r="AH91" s="170">
        <v>36</v>
      </c>
      <c r="AI91" s="171">
        <v>2</v>
      </c>
      <c r="AJ91" s="276">
        <v>12141</v>
      </c>
      <c r="AK91" s="250">
        <v>121</v>
      </c>
      <c r="AL91" s="172">
        <v>1</v>
      </c>
      <c r="AM91" s="173">
        <v>5</v>
      </c>
      <c r="AN91" s="278">
        <v>2</v>
      </c>
      <c r="AO91" s="285">
        <v>0</v>
      </c>
      <c r="AP91" s="279">
        <v>1</v>
      </c>
      <c r="AQ91" s="283">
        <v>0</v>
      </c>
      <c r="AR91" s="279">
        <v>0</v>
      </c>
      <c r="AS91" s="280">
        <v>1</v>
      </c>
      <c r="AT91" s="286">
        <v>0</v>
      </c>
      <c r="AU91" s="229">
        <v>4</v>
      </c>
      <c r="AV91" s="235">
        <v>0</v>
      </c>
      <c r="AW91" s="233">
        <v>2</v>
      </c>
      <c r="AX91" s="281">
        <v>1</v>
      </c>
      <c r="AY91" s="174">
        <v>26</v>
      </c>
      <c r="AZ91" s="175">
        <v>0.83870967741935487</v>
      </c>
      <c r="BA91" s="138" t="s">
        <v>99</v>
      </c>
      <c r="BB91" s="325" t="s">
        <v>211</v>
      </c>
      <c r="BC91" s="177"/>
    </row>
    <row r="92" spans="1:55" s="176" customFormat="1" ht="15" customHeight="1" x14ac:dyDescent="0.25">
      <c r="A92" s="206">
        <v>88</v>
      </c>
      <c r="B92" s="263" t="s">
        <v>351</v>
      </c>
      <c r="C92" s="261" t="s">
        <v>341</v>
      </c>
      <c r="D92" s="332">
        <v>14</v>
      </c>
      <c r="E92" s="264">
        <v>16</v>
      </c>
      <c r="F92" s="159">
        <v>1</v>
      </c>
      <c r="G92" s="332">
        <v>410</v>
      </c>
      <c r="H92" s="265">
        <v>390</v>
      </c>
      <c r="I92" s="160">
        <v>1</v>
      </c>
      <c r="J92" s="332">
        <v>16</v>
      </c>
      <c r="K92" s="266">
        <v>17</v>
      </c>
      <c r="L92" s="161">
        <v>0</v>
      </c>
      <c r="M92" s="267">
        <v>330</v>
      </c>
      <c r="N92" s="268">
        <v>66</v>
      </c>
      <c r="O92" s="252">
        <v>1</v>
      </c>
      <c r="P92" s="269">
        <v>114</v>
      </c>
      <c r="Q92" s="252">
        <v>1</v>
      </c>
      <c r="R92" s="163">
        <v>4</v>
      </c>
      <c r="S92" s="272">
        <v>100</v>
      </c>
      <c r="T92" s="164">
        <v>2</v>
      </c>
      <c r="U92" s="273">
        <v>100</v>
      </c>
      <c r="V92" s="165">
        <v>2</v>
      </c>
      <c r="W92" s="270">
        <v>24627</v>
      </c>
      <c r="X92" s="164">
        <v>1</v>
      </c>
      <c r="Y92" s="271">
        <v>19017</v>
      </c>
      <c r="Z92" s="166">
        <v>1</v>
      </c>
      <c r="AA92" s="277" t="s">
        <v>354</v>
      </c>
      <c r="AB92" s="165">
        <v>2</v>
      </c>
      <c r="AC92" s="167">
        <v>8</v>
      </c>
      <c r="AD92" s="274">
        <v>539</v>
      </c>
      <c r="AE92" s="168">
        <v>2</v>
      </c>
      <c r="AF92" s="252">
        <v>1</v>
      </c>
      <c r="AG92" s="275">
        <v>925</v>
      </c>
      <c r="AH92" s="170">
        <v>2</v>
      </c>
      <c r="AI92" s="171">
        <v>0</v>
      </c>
      <c r="AJ92" s="276">
        <v>1833</v>
      </c>
      <c r="AK92" s="250">
        <v>115</v>
      </c>
      <c r="AL92" s="172">
        <v>1</v>
      </c>
      <c r="AM92" s="173">
        <v>2</v>
      </c>
      <c r="AN92" s="278">
        <v>2</v>
      </c>
      <c r="AO92" s="285">
        <v>1</v>
      </c>
      <c r="AP92" s="279">
        <v>1</v>
      </c>
      <c r="AQ92" s="283">
        <v>1</v>
      </c>
      <c r="AR92" s="279">
        <v>1</v>
      </c>
      <c r="AS92" s="280">
        <v>1</v>
      </c>
      <c r="AT92" s="286">
        <v>2</v>
      </c>
      <c r="AU92" s="229">
        <v>9</v>
      </c>
      <c r="AV92" s="235">
        <v>0</v>
      </c>
      <c r="AW92" s="233">
        <v>2</v>
      </c>
      <c r="AX92" s="281">
        <v>1</v>
      </c>
      <c r="AY92" s="174">
        <v>26</v>
      </c>
      <c r="AZ92" s="175">
        <v>0.83870967741935487</v>
      </c>
      <c r="BA92" s="138" t="s">
        <v>101</v>
      </c>
      <c r="BB92" s="326" t="s">
        <v>249</v>
      </c>
    </row>
    <row r="93" spans="1:55" s="176" customFormat="1" ht="15" customHeight="1" x14ac:dyDescent="0.25">
      <c r="A93" s="206">
        <v>89</v>
      </c>
      <c r="B93" s="138" t="s">
        <v>275</v>
      </c>
      <c r="C93" s="261" t="s">
        <v>342</v>
      </c>
      <c r="D93" s="332">
        <v>37</v>
      </c>
      <c r="E93" s="264">
        <v>42</v>
      </c>
      <c r="F93" s="159">
        <v>1</v>
      </c>
      <c r="G93" s="332">
        <v>868</v>
      </c>
      <c r="H93" s="265">
        <v>875</v>
      </c>
      <c r="I93" s="160">
        <v>1</v>
      </c>
      <c r="J93" s="332">
        <v>30</v>
      </c>
      <c r="K93" s="266">
        <v>30</v>
      </c>
      <c r="L93" s="161">
        <v>1</v>
      </c>
      <c r="M93" s="267">
        <v>1218</v>
      </c>
      <c r="N93" s="268">
        <v>100</v>
      </c>
      <c r="O93" s="162">
        <v>2</v>
      </c>
      <c r="P93" s="269">
        <v>858</v>
      </c>
      <c r="Q93" s="162">
        <v>1</v>
      </c>
      <c r="R93" s="163">
        <v>6</v>
      </c>
      <c r="S93" s="272">
        <v>99</v>
      </c>
      <c r="T93" s="164">
        <v>2</v>
      </c>
      <c r="U93" s="273">
        <v>98</v>
      </c>
      <c r="V93" s="165">
        <v>2</v>
      </c>
      <c r="W93" s="270">
        <v>91971</v>
      </c>
      <c r="X93" s="164">
        <v>1</v>
      </c>
      <c r="Y93" s="271">
        <v>27350</v>
      </c>
      <c r="Z93" s="166">
        <v>1</v>
      </c>
      <c r="AA93" s="277">
        <v>100</v>
      </c>
      <c r="AB93" s="165">
        <v>2</v>
      </c>
      <c r="AC93" s="167">
        <v>8</v>
      </c>
      <c r="AD93" s="274">
        <v>19215</v>
      </c>
      <c r="AE93" s="168">
        <v>16</v>
      </c>
      <c r="AF93" s="169">
        <v>1</v>
      </c>
      <c r="AG93" s="275">
        <v>14087</v>
      </c>
      <c r="AH93" s="170">
        <v>16</v>
      </c>
      <c r="AI93" s="171">
        <v>0</v>
      </c>
      <c r="AJ93" s="276">
        <v>4570</v>
      </c>
      <c r="AK93" s="250">
        <v>109</v>
      </c>
      <c r="AL93" s="172">
        <v>1</v>
      </c>
      <c r="AM93" s="173">
        <v>2</v>
      </c>
      <c r="AN93" s="278">
        <v>2</v>
      </c>
      <c r="AO93" s="285">
        <v>0</v>
      </c>
      <c r="AP93" s="279">
        <v>1</v>
      </c>
      <c r="AQ93" s="283">
        <v>0</v>
      </c>
      <c r="AR93" s="279">
        <v>1</v>
      </c>
      <c r="AS93" s="280">
        <v>1</v>
      </c>
      <c r="AT93" s="286">
        <v>1</v>
      </c>
      <c r="AU93" s="229">
        <v>6</v>
      </c>
      <c r="AV93" s="235">
        <v>0</v>
      </c>
      <c r="AW93" s="233">
        <v>2</v>
      </c>
      <c r="AX93" s="281">
        <v>1</v>
      </c>
      <c r="AY93" s="174">
        <v>25</v>
      </c>
      <c r="AZ93" s="175">
        <v>0.80645161290322576</v>
      </c>
      <c r="BA93" s="138" t="s">
        <v>41</v>
      </c>
      <c r="BB93" s="326" t="s">
        <v>151</v>
      </c>
    </row>
    <row r="94" spans="1:55" s="176" customFormat="1" x14ac:dyDescent="0.25">
      <c r="A94" s="206">
        <v>90</v>
      </c>
      <c r="B94" s="246" t="s">
        <v>322</v>
      </c>
      <c r="C94" s="261" t="s">
        <v>344</v>
      </c>
      <c r="D94" s="332">
        <v>75</v>
      </c>
      <c r="E94" s="264">
        <v>83</v>
      </c>
      <c r="F94" s="159">
        <v>1</v>
      </c>
      <c r="G94" s="332">
        <v>1697</v>
      </c>
      <c r="H94" s="265">
        <v>1699</v>
      </c>
      <c r="I94" s="160">
        <v>1</v>
      </c>
      <c r="J94" s="332">
        <v>57</v>
      </c>
      <c r="K94" s="266">
        <v>57</v>
      </c>
      <c r="L94" s="161">
        <v>1</v>
      </c>
      <c r="M94" s="267">
        <v>2223</v>
      </c>
      <c r="N94" s="268">
        <v>98</v>
      </c>
      <c r="O94" s="162">
        <v>2</v>
      </c>
      <c r="P94" s="269">
        <v>2355</v>
      </c>
      <c r="Q94" s="162">
        <v>1</v>
      </c>
      <c r="R94" s="163">
        <v>6</v>
      </c>
      <c r="S94" s="272">
        <v>97</v>
      </c>
      <c r="T94" s="164">
        <v>2</v>
      </c>
      <c r="U94" s="273">
        <v>95</v>
      </c>
      <c r="V94" s="165">
        <v>2</v>
      </c>
      <c r="W94" s="270">
        <v>158929</v>
      </c>
      <c r="X94" s="164">
        <v>1</v>
      </c>
      <c r="Y94" s="271">
        <v>84229</v>
      </c>
      <c r="Z94" s="166">
        <v>1</v>
      </c>
      <c r="AA94" s="277">
        <v>100</v>
      </c>
      <c r="AB94" s="165">
        <v>2</v>
      </c>
      <c r="AC94" s="167">
        <v>8</v>
      </c>
      <c r="AD94" s="274">
        <v>45374</v>
      </c>
      <c r="AE94" s="168">
        <v>20</v>
      </c>
      <c r="AF94" s="169">
        <v>2</v>
      </c>
      <c r="AG94" s="275">
        <v>40083</v>
      </c>
      <c r="AH94" s="170">
        <v>24</v>
      </c>
      <c r="AI94" s="171">
        <v>2</v>
      </c>
      <c r="AJ94" s="276">
        <v>9706</v>
      </c>
      <c r="AK94" s="250">
        <v>117</v>
      </c>
      <c r="AL94" s="172">
        <v>1</v>
      </c>
      <c r="AM94" s="173">
        <v>5</v>
      </c>
      <c r="AN94" s="278">
        <v>1</v>
      </c>
      <c r="AO94" s="285">
        <v>0</v>
      </c>
      <c r="AP94" s="279">
        <v>1</v>
      </c>
      <c r="AQ94" s="283">
        <v>0</v>
      </c>
      <c r="AR94" s="279">
        <v>0</v>
      </c>
      <c r="AS94" s="280">
        <v>1</v>
      </c>
      <c r="AT94" s="286">
        <v>1</v>
      </c>
      <c r="AU94" s="229">
        <v>4</v>
      </c>
      <c r="AV94" s="235">
        <v>0</v>
      </c>
      <c r="AW94" s="233">
        <v>2</v>
      </c>
      <c r="AX94" s="281">
        <v>0</v>
      </c>
      <c r="AY94" s="174">
        <v>25</v>
      </c>
      <c r="AZ94" s="175">
        <v>0.80645161290322576</v>
      </c>
      <c r="BA94" s="138" t="s">
        <v>51</v>
      </c>
      <c r="BB94" s="326" t="s">
        <v>161</v>
      </c>
    </row>
    <row r="95" spans="1:55" s="176" customFormat="1" ht="15" customHeight="1" x14ac:dyDescent="0.25">
      <c r="A95" s="206">
        <v>91</v>
      </c>
      <c r="B95" s="138" t="s">
        <v>290</v>
      </c>
      <c r="C95" s="261" t="s">
        <v>344</v>
      </c>
      <c r="D95" s="332">
        <v>41</v>
      </c>
      <c r="E95" s="264">
        <v>39</v>
      </c>
      <c r="F95" s="159">
        <v>1</v>
      </c>
      <c r="G95" s="332">
        <v>822</v>
      </c>
      <c r="H95" s="265">
        <v>832</v>
      </c>
      <c r="I95" s="160">
        <v>1</v>
      </c>
      <c r="J95" s="332">
        <v>31</v>
      </c>
      <c r="K95" s="266">
        <v>31</v>
      </c>
      <c r="L95" s="161">
        <v>1</v>
      </c>
      <c r="M95" s="267">
        <v>1082</v>
      </c>
      <c r="N95" s="268">
        <v>100</v>
      </c>
      <c r="O95" s="162">
        <v>2</v>
      </c>
      <c r="P95" s="269">
        <v>610</v>
      </c>
      <c r="Q95" s="162">
        <v>1</v>
      </c>
      <c r="R95" s="163">
        <v>6</v>
      </c>
      <c r="S95" s="272">
        <v>98</v>
      </c>
      <c r="T95" s="164">
        <v>2</v>
      </c>
      <c r="U95" s="273">
        <v>97</v>
      </c>
      <c r="V95" s="165">
        <v>2</v>
      </c>
      <c r="W95" s="270">
        <v>78835</v>
      </c>
      <c r="X95" s="164">
        <v>1</v>
      </c>
      <c r="Y95" s="271">
        <v>38366</v>
      </c>
      <c r="Z95" s="166">
        <v>1</v>
      </c>
      <c r="AA95" s="277">
        <v>98</v>
      </c>
      <c r="AB95" s="165">
        <v>1</v>
      </c>
      <c r="AC95" s="167">
        <v>7</v>
      </c>
      <c r="AD95" s="274">
        <v>44503</v>
      </c>
      <c r="AE95" s="168">
        <v>41</v>
      </c>
      <c r="AF95" s="169">
        <v>2</v>
      </c>
      <c r="AG95" s="275">
        <v>22132</v>
      </c>
      <c r="AH95" s="170">
        <v>27</v>
      </c>
      <c r="AI95" s="171">
        <v>2</v>
      </c>
      <c r="AJ95" s="276">
        <v>6061</v>
      </c>
      <c r="AK95" s="250">
        <v>155</v>
      </c>
      <c r="AL95" s="172">
        <v>1</v>
      </c>
      <c r="AM95" s="173">
        <v>5</v>
      </c>
      <c r="AN95" s="278">
        <v>2</v>
      </c>
      <c r="AO95" s="285">
        <v>0</v>
      </c>
      <c r="AP95" s="279">
        <v>1</v>
      </c>
      <c r="AQ95" s="283">
        <v>0</v>
      </c>
      <c r="AR95" s="279">
        <v>0</v>
      </c>
      <c r="AS95" s="280">
        <v>0</v>
      </c>
      <c r="AT95" s="286">
        <v>1</v>
      </c>
      <c r="AU95" s="229">
        <v>4</v>
      </c>
      <c r="AV95" s="235">
        <v>0</v>
      </c>
      <c r="AW95" s="233">
        <v>2</v>
      </c>
      <c r="AX95" s="281">
        <v>1</v>
      </c>
      <c r="AY95" s="174">
        <v>25</v>
      </c>
      <c r="AZ95" s="175">
        <v>0.80645161290322576</v>
      </c>
      <c r="BA95" s="138" t="s">
        <v>52</v>
      </c>
      <c r="BB95" s="326" t="s">
        <v>162</v>
      </c>
    </row>
    <row r="96" spans="1:55" s="176" customFormat="1" ht="15" customHeight="1" x14ac:dyDescent="0.25">
      <c r="A96" s="206">
        <v>92</v>
      </c>
      <c r="B96" s="246" t="s">
        <v>323</v>
      </c>
      <c r="C96" s="261" t="s">
        <v>343</v>
      </c>
      <c r="D96" s="332">
        <v>94</v>
      </c>
      <c r="E96" s="264">
        <v>99</v>
      </c>
      <c r="F96" s="159">
        <v>1</v>
      </c>
      <c r="G96" s="332">
        <v>2864</v>
      </c>
      <c r="H96" s="265">
        <v>2889</v>
      </c>
      <c r="I96" s="160">
        <v>1</v>
      </c>
      <c r="J96" s="332">
        <v>84</v>
      </c>
      <c r="K96" s="266">
        <v>84</v>
      </c>
      <c r="L96" s="161">
        <v>1</v>
      </c>
      <c r="M96" s="267">
        <v>3703</v>
      </c>
      <c r="N96" s="268">
        <v>98</v>
      </c>
      <c r="O96" s="162">
        <v>2</v>
      </c>
      <c r="P96" s="269">
        <v>845</v>
      </c>
      <c r="Q96" s="162">
        <v>1</v>
      </c>
      <c r="R96" s="163">
        <v>6</v>
      </c>
      <c r="S96" s="272">
        <v>99</v>
      </c>
      <c r="T96" s="164">
        <v>2</v>
      </c>
      <c r="U96" s="273">
        <v>98</v>
      </c>
      <c r="V96" s="165">
        <v>2</v>
      </c>
      <c r="W96" s="270">
        <v>286481</v>
      </c>
      <c r="X96" s="164">
        <v>1</v>
      </c>
      <c r="Y96" s="271">
        <v>144227</v>
      </c>
      <c r="Z96" s="166">
        <v>1</v>
      </c>
      <c r="AA96" s="277">
        <v>100</v>
      </c>
      <c r="AB96" s="165">
        <v>2</v>
      </c>
      <c r="AC96" s="167">
        <v>8</v>
      </c>
      <c r="AD96" s="274">
        <v>64926</v>
      </c>
      <c r="AE96" s="168">
        <v>18</v>
      </c>
      <c r="AF96" s="169">
        <v>2</v>
      </c>
      <c r="AG96" s="275">
        <v>81928</v>
      </c>
      <c r="AH96" s="170">
        <v>28</v>
      </c>
      <c r="AI96" s="171">
        <v>2</v>
      </c>
      <c r="AJ96" s="276">
        <v>10408</v>
      </c>
      <c r="AK96" s="250">
        <v>105</v>
      </c>
      <c r="AL96" s="172">
        <v>1</v>
      </c>
      <c r="AM96" s="173">
        <v>5</v>
      </c>
      <c r="AN96" s="278">
        <v>1</v>
      </c>
      <c r="AO96" s="285">
        <v>0</v>
      </c>
      <c r="AP96" s="279">
        <v>1</v>
      </c>
      <c r="AQ96" s="283">
        <v>0</v>
      </c>
      <c r="AR96" s="279">
        <v>0</v>
      </c>
      <c r="AS96" s="280">
        <v>1</v>
      </c>
      <c r="AT96" s="286">
        <v>1</v>
      </c>
      <c r="AU96" s="229">
        <v>4</v>
      </c>
      <c r="AV96" s="235">
        <v>1</v>
      </c>
      <c r="AW96" s="233">
        <v>1</v>
      </c>
      <c r="AX96" s="281">
        <v>1</v>
      </c>
      <c r="AY96" s="174">
        <v>25</v>
      </c>
      <c r="AZ96" s="175">
        <v>0.80645161290322576</v>
      </c>
      <c r="BA96" s="138" t="s">
        <v>55</v>
      </c>
      <c r="BB96" s="326" t="s">
        <v>165</v>
      </c>
      <c r="BC96" s="177"/>
    </row>
    <row r="97" spans="1:55" s="176" customFormat="1" ht="16.5" customHeight="1" x14ac:dyDescent="0.25">
      <c r="A97" s="206">
        <v>93</v>
      </c>
      <c r="B97" s="138" t="s">
        <v>326</v>
      </c>
      <c r="C97" s="261" t="s">
        <v>342</v>
      </c>
      <c r="D97" s="332">
        <v>38</v>
      </c>
      <c r="E97" s="264">
        <v>46</v>
      </c>
      <c r="F97" s="159">
        <v>1</v>
      </c>
      <c r="G97" s="332">
        <v>992</v>
      </c>
      <c r="H97" s="265">
        <v>1001</v>
      </c>
      <c r="I97" s="160">
        <v>1</v>
      </c>
      <c r="J97" s="332">
        <v>32</v>
      </c>
      <c r="K97" s="266">
        <v>33</v>
      </c>
      <c r="L97" s="161">
        <v>0</v>
      </c>
      <c r="M97" s="267">
        <v>1608</v>
      </c>
      <c r="N97" s="268">
        <v>97</v>
      </c>
      <c r="O97" s="162">
        <v>2</v>
      </c>
      <c r="P97" s="269">
        <v>1789</v>
      </c>
      <c r="Q97" s="162">
        <v>1</v>
      </c>
      <c r="R97" s="163">
        <v>5</v>
      </c>
      <c r="S97" s="272">
        <v>99</v>
      </c>
      <c r="T97" s="164">
        <v>2</v>
      </c>
      <c r="U97" s="273">
        <v>99</v>
      </c>
      <c r="V97" s="165">
        <v>2</v>
      </c>
      <c r="W97" s="270">
        <v>108089</v>
      </c>
      <c r="X97" s="164">
        <v>1</v>
      </c>
      <c r="Y97" s="271">
        <v>47709</v>
      </c>
      <c r="Z97" s="166">
        <v>1</v>
      </c>
      <c r="AA97" s="277">
        <v>100</v>
      </c>
      <c r="AB97" s="165">
        <v>2</v>
      </c>
      <c r="AC97" s="167">
        <v>8</v>
      </c>
      <c r="AD97" s="274">
        <v>97998</v>
      </c>
      <c r="AE97" s="168">
        <v>61</v>
      </c>
      <c r="AF97" s="169">
        <v>2</v>
      </c>
      <c r="AG97" s="275">
        <v>27366</v>
      </c>
      <c r="AH97" s="170">
        <v>27</v>
      </c>
      <c r="AI97" s="171">
        <v>2</v>
      </c>
      <c r="AJ97" s="276">
        <v>7938</v>
      </c>
      <c r="AK97" s="250">
        <v>173</v>
      </c>
      <c r="AL97" s="172">
        <v>1</v>
      </c>
      <c r="AM97" s="173">
        <v>5</v>
      </c>
      <c r="AN97" s="278">
        <v>1</v>
      </c>
      <c r="AO97" s="285">
        <v>0</v>
      </c>
      <c r="AP97" s="279">
        <v>1</v>
      </c>
      <c r="AQ97" s="283">
        <v>0</v>
      </c>
      <c r="AR97" s="279">
        <v>0</v>
      </c>
      <c r="AS97" s="280">
        <v>1</v>
      </c>
      <c r="AT97" s="286">
        <v>1</v>
      </c>
      <c r="AU97" s="229">
        <v>4</v>
      </c>
      <c r="AV97" s="235">
        <v>0</v>
      </c>
      <c r="AW97" s="233">
        <v>2</v>
      </c>
      <c r="AX97" s="281">
        <v>1</v>
      </c>
      <c r="AY97" s="174">
        <v>25</v>
      </c>
      <c r="AZ97" s="175">
        <v>0.80645161290322576</v>
      </c>
      <c r="BA97" s="138" t="s">
        <v>70</v>
      </c>
      <c r="BB97" s="326" t="s">
        <v>181</v>
      </c>
    </row>
    <row r="98" spans="1:55" s="176" customFormat="1" ht="15" customHeight="1" x14ac:dyDescent="0.25">
      <c r="A98" s="206">
        <v>94</v>
      </c>
      <c r="B98" s="236" t="s">
        <v>327</v>
      </c>
      <c r="C98" s="261" t="s">
        <v>342</v>
      </c>
      <c r="D98" s="332">
        <v>98</v>
      </c>
      <c r="E98" s="264">
        <v>111</v>
      </c>
      <c r="F98" s="159">
        <v>1</v>
      </c>
      <c r="G98" s="332">
        <v>2956</v>
      </c>
      <c r="H98" s="265">
        <v>2953</v>
      </c>
      <c r="I98" s="160">
        <v>1</v>
      </c>
      <c r="J98" s="332">
        <v>88</v>
      </c>
      <c r="K98" s="266">
        <v>88</v>
      </c>
      <c r="L98" s="161">
        <v>1</v>
      </c>
      <c r="M98" s="267">
        <v>3891</v>
      </c>
      <c r="N98" s="268">
        <v>97</v>
      </c>
      <c r="O98" s="162">
        <v>2</v>
      </c>
      <c r="P98" s="269">
        <v>2544</v>
      </c>
      <c r="Q98" s="162">
        <v>1</v>
      </c>
      <c r="R98" s="163">
        <v>6</v>
      </c>
      <c r="S98" s="272">
        <v>99</v>
      </c>
      <c r="T98" s="164">
        <v>2</v>
      </c>
      <c r="U98" s="273">
        <v>99</v>
      </c>
      <c r="V98" s="165">
        <v>2</v>
      </c>
      <c r="W98" s="270">
        <v>307653</v>
      </c>
      <c r="X98" s="164">
        <v>1</v>
      </c>
      <c r="Y98" s="271">
        <v>124655</v>
      </c>
      <c r="Z98" s="166">
        <v>1</v>
      </c>
      <c r="AA98" s="277">
        <v>100</v>
      </c>
      <c r="AB98" s="165">
        <v>2</v>
      </c>
      <c r="AC98" s="167">
        <v>8</v>
      </c>
      <c r="AD98" s="274">
        <v>220668</v>
      </c>
      <c r="AE98" s="168">
        <v>57</v>
      </c>
      <c r="AF98" s="169">
        <v>2</v>
      </c>
      <c r="AG98" s="275">
        <v>119744</v>
      </c>
      <c r="AH98" s="170">
        <v>41</v>
      </c>
      <c r="AI98" s="171">
        <v>2</v>
      </c>
      <c r="AJ98" s="276">
        <v>13944</v>
      </c>
      <c r="AK98" s="250">
        <v>126</v>
      </c>
      <c r="AL98" s="172">
        <v>1</v>
      </c>
      <c r="AM98" s="173">
        <v>5</v>
      </c>
      <c r="AN98" s="278">
        <v>1</v>
      </c>
      <c r="AO98" s="285">
        <v>0</v>
      </c>
      <c r="AP98" s="279">
        <v>1</v>
      </c>
      <c r="AQ98" s="283">
        <v>0</v>
      </c>
      <c r="AR98" s="279">
        <v>0</v>
      </c>
      <c r="AS98" s="280">
        <v>1</v>
      </c>
      <c r="AT98" s="286">
        <v>1</v>
      </c>
      <c r="AU98" s="229">
        <v>4</v>
      </c>
      <c r="AV98" s="235">
        <v>0</v>
      </c>
      <c r="AW98" s="233">
        <v>2</v>
      </c>
      <c r="AX98" s="281">
        <v>0</v>
      </c>
      <c r="AY98" s="174">
        <v>25</v>
      </c>
      <c r="AZ98" s="175">
        <v>0.80645161290322576</v>
      </c>
      <c r="BA98" s="138" t="s">
        <v>71</v>
      </c>
      <c r="BB98" s="326" t="s">
        <v>182</v>
      </c>
    </row>
    <row r="99" spans="1:55" s="176" customFormat="1" x14ac:dyDescent="0.25">
      <c r="A99" s="206">
        <v>95</v>
      </c>
      <c r="B99" s="138" t="s">
        <v>329</v>
      </c>
      <c r="C99" s="261" t="s">
        <v>343</v>
      </c>
      <c r="D99" s="332">
        <v>69</v>
      </c>
      <c r="E99" s="264">
        <v>73</v>
      </c>
      <c r="F99" s="159">
        <v>1</v>
      </c>
      <c r="G99" s="332">
        <v>1370</v>
      </c>
      <c r="H99" s="265">
        <v>1376</v>
      </c>
      <c r="I99" s="160">
        <v>1</v>
      </c>
      <c r="J99" s="332">
        <v>51</v>
      </c>
      <c r="K99" s="266">
        <v>51</v>
      </c>
      <c r="L99" s="161">
        <v>1</v>
      </c>
      <c r="M99" s="267">
        <v>2036</v>
      </c>
      <c r="N99" s="268">
        <v>99</v>
      </c>
      <c r="O99" s="162">
        <v>2</v>
      </c>
      <c r="P99" s="269">
        <v>933</v>
      </c>
      <c r="Q99" s="162">
        <v>1</v>
      </c>
      <c r="R99" s="163">
        <v>6</v>
      </c>
      <c r="S99" s="272">
        <v>99</v>
      </c>
      <c r="T99" s="164">
        <v>2</v>
      </c>
      <c r="U99" s="273">
        <v>99</v>
      </c>
      <c r="V99" s="165">
        <v>2</v>
      </c>
      <c r="W99" s="270">
        <v>132655</v>
      </c>
      <c r="X99" s="164">
        <v>1</v>
      </c>
      <c r="Y99" s="271">
        <v>51254</v>
      </c>
      <c r="Z99" s="166">
        <v>1</v>
      </c>
      <c r="AA99" s="277">
        <v>100</v>
      </c>
      <c r="AB99" s="165">
        <v>2</v>
      </c>
      <c r="AC99" s="167">
        <v>8</v>
      </c>
      <c r="AD99" s="274">
        <v>23016</v>
      </c>
      <c r="AE99" s="168">
        <v>11</v>
      </c>
      <c r="AF99" s="169">
        <v>0</v>
      </c>
      <c r="AG99" s="275">
        <v>67091</v>
      </c>
      <c r="AH99" s="170">
        <v>49</v>
      </c>
      <c r="AI99" s="171">
        <v>2</v>
      </c>
      <c r="AJ99" s="276">
        <v>7875</v>
      </c>
      <c r="AK99" s="250">
        <v>108</v>
      </c>
      <c r="AL99" s="172">
        <v>1</v>
      </c>
      <c r="AM99" s="173">
        <v>3</v>
      </c>
      <c r="AN99" s="278">
        <v>2</v>
      </c>
      <c r="AO99" s="285">
        <v>0</v>
      </c>
      <c r="AP99" s="279">
        <v>1</v>
      </c>
      <c r="AQ99" s="283">
        <v>0</v>
      </c>
      <c r="AR99" s="279">
        <v>0</v>
      </c>
      <c r="AS99" s="280">
        <v>1</v>
      </c>
      <c r="AT99" s="286">
        <v>2</v>
      </c>
      <c r="AU99" s="229">
        <v>6</v>
      </c>
      <c r="AV99" s="235">
        <v>0</v>
      </c>
      <c r="AW99" s="233">
        <v>2</v>
      </c>
      <c r="AX99" s="281">
        <v>0</v>
      </c>
      <c r="AY99" s="174">
        <v>25</v>
      </c>
      <c r="AZ99" s="175">
        <v>0.80645161290322576</v>
      </c>
      <c r="BA99" s="138" t="s">
        <v>78</v>
      </c>
      <c r="BB99" s="326" t="s">
        <v>188</v>
      </c>
    </row>
    <row r="100" spans="1:55" s="177" customFormat="1" ht="15" customHeight="1" x14ac:dyDescent="0.25">
      <c r="A100" s="206">
        <v>96</v>
      </c>
      <c r="B100" s="260" t="s">
        <v>98</v>
      </c>
      <c r="C100" s="261" t="s">
        <v>343</v>
      </c>
      <c r="D100" s="333">
        <v>62</v>
      </c>
      <c r="E100" s="264">
        <v>73</v>
      </c>
      <c r="F100" s="159">
        <v>1</v>
      </c>
      <c r="G100" s="333">
        <v>1719</v>
      </c>
      <c r="H100" s="265">
        <v>1721</v>
      </c>
      <c r="I100" s="160">
        <v>1</v>
      </c>
      <c r="J100" s="333">
        <v>51</v>
      </c>
      <c r="K100" s="266">
        <v>51</v>
      </c>
      <c r="L100" s="161">
        <v>1</v>
      </c>
      <c r="M100" s="267">
        <v>2739</v>
      </c>
      <c r="N100" s="268">
        <v>100</v>
      </c>
      <c r="O100" s="162">
        <v>2</v>
      </c>
      <c r="P100" s="269">
        <v>2411</v>
      </c>
      <c r="Q100" s="162">
        <v>1</v>
      </c>
      <c r="R100" s="163">
        <v>6</v>
      </c>
      <c r="S100" s="272">
        <v>99</v>
      </c>
      <c r="T100" s="164">
        <v>2</v>
      </c>
      <c r="U100" s="273">
        <v>98</v>
      </c>
      <c r="V100" s="165">
        <v>2</v>
      </c>
      <c r="W100" s="270">
        <v>201693</v>
      </c>
      <c r="X100" s="164">
        <v>1</v>
      </c>
      <c r="Y100" s="271">
        <v>75836</v>
      </c>
      <c r="Z100" s="166">
        <v>1</v>
      </c>
      <c r="AA100" s="277">
        <v>100</v>
      </c>
      <c r="AB100" s="165">
        <v>2</v>
      </c>
      <c r="AC100" s="167">
        <v>8</v>
      </c>
      <c r="AD100" s="274">
        <v>136845</v>
      </c>
      <c r="AE100" s="168">
        <v>50</v>
      </c>
      <c r="AF100" s="169">
        <v>2</v>
      </c>
      <c r="AG100" s="275">
        <v>143885</v>
      </c>
      <c r="AH100" s="170">
        <v>84</v>
      </c>
      <c r="AI100" s="171">
        <v>2</v>
      </c>
      <c r="AJ100" s="276">
        <v>13845</v>
      </c>
      <c r="AK100" s="250">
        <v>190</v>
      </c>
      <c r="AL100" s="172">
        <v>1</v>
      </c>
      <c r="AM100" s="173">
        <v>5</v>
      </c>
      <c r="AN100" s="278">
        <v>2</v>
      </c>
      <c r="AO100" s="285">
        <v>0</v>
      </c>
      <c r="AP100" s="279">
        <v>1</v>
      </c>
      <c r="AQ100" s="283">
        <v>0</v>
      </c>
      <c r="AR100" s="279">
        <v>0</v>
      </c>
      <c r="AS100" s="280">
        <v>0</v>
      </c>
      <c r="AT100" s="286">
        <v>1</v>
      </c>
      <c r="AU100" s="229">
        <v>4</v>
      </c>
      <c r="AV100" s="235">
        <v>0</v>
      </c>
      <c r="AW100" s="233">
        <v>2</v>
      </c>
      <c r="AX100" s="281">
        <v>0</v>
      </c>
      <c r="AY100" s="174">
        <v>25</v>
      </c>
      <c r="AZ100" s="175">
        <v>0.80645161290322576</v>
      </c>
      <c r="BA100" s="227"/>
      <c r="BB100" s="326" t="s">
        <v>209</v>
      </c>
      <c r="BC100" s="176"/>
    </row>
    <row r="101" spans="1:55" s="177" customFormat="1" ht="15" customHeight="1" x14ac:dyDescent="0.25">
      <c r="A101" s="206">
        <v>97</v>
      </c>
      <c r="B101" s="236" t="s">
        <v>315</v>
      </c>
      <c r="C101" s="261" t="s">
        <v>343</v>
      </c>
      <c r="D101" s="332">
        <v>106</v>
      </c>
      <c r="E101" s="264">
        <v>152</v>
      </c>
      <c r="F101" s="159">
        <v>1</v>
      </c>
      <c r="G101" s="332">
        <v>4043</v>
      </c>
      <c r="H101" s="265">
        <v>4220</v>
      </c>
      <c r="I101" s="160">
        <v>0</v>
      </c>
      <c r="J101" s="332">
        <v>129</v>
      </c>
      <c r="K101" s="266">
        <v>129</v>
      </c>
      <c r="L101" s="161">
        <v>1</v>
      </c>
      <c r="M101" s="267">
        <v>5353</v>
      </c>
      <c r="N101" s="268">
        <v>94</v>
      </c>
      <c r="O101" s="162">
        <v>1</v>
      </c>
      <c r="P101" s="269">
        <v>1338</v>
      </c>
      <c r="Q101" s="162">
        <v>1</v>
      </c>
      <c r="R101" s="163">
        <v>4</v>
      </c>
      <c r="S101" s="272">
        <v>97</v>
      </c>
      <c r="T101" s="164">
        <v>2</v>
      </c>
      <c r="U101" s="273">
        <v>95</v>
      </c>
      <c r="V101" s="165">
        <v>2</v>
      </c>
      <c r="W101" s="270">
        <v>353112</v>
      </c>
      <c r="X101" s="164">
        <v>1</v>
      </c>
      <c r="Y101" s="271">
        <v>154908</v>
      </c>
      <c r="Z101" s="166">
        <v>1</v>
      </c>
      <c r="AA101" s="277">
        <v>100</v>
      </c>
      <c r="AB101" s="165">
        <v>2</v>
      </c>
      <c r="AC101" s="167">
        <v>8</v>
      </c>
      <c r="AD101" s="274">
        <v>83370</v>
      </c>
      <c r="AE101" s="168">
        <v>16</v>
      </c>
      <c r="AF101" s="169">
        <v>1</v>
      </c>
      <c r="AG101" s="275">
        <v>197220</v>
      </c>
      <c r="AH101" s="170">
        <v>47</v>
      </c>
      <c r="AI101" s="171">
        <v>2</v>
      </c>
      <c r="AJ101" s="276">
        <v>25141</v>
      </c>
      <c r="AK101" s="250">
        <v>165</v>
      </c>
      <c r="AL101" s="172">
        <v>1</v>
      </c>
      <c r="AM101" s="173">
        <v>4</v>
      </c>
      <c r="AN101" s="278">
        <v>2</v>
      </c>
      <c r="AO101" s="285">
        <v>0</v>
      </c>
      <c r="AP101" s="279">
        <v>1</v>
      </c>
      <c r="AQ101" s="283">
        <v>0</v>
      </c>
      <c r="AR101" s="279">
        <v>0</v>
      </c>
      <c r="AS101" s="280">
        <v>1</v>
      </c>
      <c r="AT101" s="286">
        <v>2</v>
      </c>
      <c r="AU101" s="229">
        <v>6</v>
      </c>
      <c r="AV101" s="235">
        <v>0</v>
      </c>
      <c r="AW101" s="233">
        <v>2</v>
      </c>
      <c r="AX101" s="281">
        <v>1</v>
      </c>
      <c r="AY101" s="174">
        <v>25</v>
      </c>
      <c r="AZ101" s="175">
        <v>0.80645161290322576</v>
      </c>
      <c r="BA101" s="287"/>
      <c r="BB101" s="330" t="s">
        <v>339</v>
      </c>
      <c r="BC101" s="176"/>
    </row>
    <row r="102" spans="1:55" s="177" customFormat="1" ht="15" customHeight="1" x14ac:dyDescent="0.25">
      <c r="A102" s="206">
        <v>98</v>
      </c>
      <c r="B102" s="236" t="s">
        <v>313</v>
      </c>
      <c r="C102" s="261" t="s">
        <v>342</v>
      </c>
      <c r="D102" s="332">
        <v>48</v>
      </c>
      <c r="E102" s="264">
        <v>56</v>
      </c>
      <c r="F102" s="159">
        <v>1</v>
      </c>
      <c r="G102" s="332">
        <v>1109</v>
      </c>
      <c r="H102" s="265">
        <v>1125</v>
      </c>
      <c r="I102" s="160">
        <v>1</v>
      </c>
      <c r="J102" s="332">
        <v>35</v>
      </c>
      <c r="K102" s="266">
        <v>35</v>
      </c>
      <c r="L102" s="161">
        <v>1</v>
      </c>
      <c r="M102" s="267">
        <v>1782</v>
      </c>
      <c r="N102" s="268">
        <v>99</v>
      </c>
      <c r="O102" s="162">
        <v>2</v>
      </c>
      <c r="P102" s="269">
        <v>396</v>
      </c>
      <c r="Q102" s="162">
        <v>1</v>
      </c>
      <c r="R102" s="163">
        <v>6</v>
      </c>
      <c r="S102" s="272">
        <v>98</v>
      </c>
      <c r="T102" s="164">
        <v>2</v>
      </c>
      <c r="U102" s="273">
        <v>97</v>
      </c>
      <c r="V102" s="165">
        <v>2</v>
      </c>
      <c r="W102" s="270">
        <v>98630</v>
      </c>
      <c r="X102" s="164">
        <v>1</v>
      </c>
      <c r="Y102" s="271">
        <v>35337</v>
      </c>
      <c r="Z102" s="166">
        <v>1</v>
      </c>
      <c r="AA102" s="277">
        <v>99</v>
      </c>
      <c r="AB102" s="165">
        <v>2</v>
      </c>
      <c r="AC102" s="167">
        <v>8</v>
      </c>
      <c r="AD102" s="274">
        <v>44413</v>
      </c>
      <c r="AE102" s="168">
        <v>25</v>
      </c>
      <c r="AF102" s="169">
        <v>2</v>
      </c>
      <c r="AG102" s="275">
        <v>33183</v>
      </c>
      <c r="AH102" s="170">
        <v>29</v>
      </c>
      <c r="AI102" s="171">
        <v>2</v>
      </c>
      <c r="AJ102" s="276">
        <v>11147</v>
      </c>
      <c r="AK102" s="250">
        <v>199</v>
      </c>
      <c r="AL102" s="172">
        <v>1</v>
      </c>
      <c r="AM102" s="173">
        <v>5</v>
      </c>
      <c r="AN102" s="278">
        <v>0</v>
      </c>
      <c r="AO102" s="285">
        <v>0</v>
      </c>
      <c r="AP102" s="279">
        <v>0</v>
      </c>
      <c r="AQ102" s="283">
        <v>0</v>
      </c>
      <c r="AR102" s="279">
        <v>1</v>
      </c>
      <c r="AS102" s="280">
        <v>1</v>
      </c>
      <c r="AT102" s="286">
        <v>1</v>
      </c>
      <c r="AU102" s="229">
        <v>3</v>
      </c>
      <c r="AV102" s="235">
        <v>0</v>
      </c>
      <c r="AW102" s="233">
        <v>2</v>
      </c>
      <c r="AX102" s="281">
        <v>0</v>
      </c>
      <c r="AY102" s="174">
        <v>24</v>
      </c>
      <c r="AZ102" s="175">
        <v>0.77419354838709675</v>
      </c>
      <c r="BA102" s="139"/>
      <c r="BB102" s="329" t="s">
        <v>337</v>
      </c>
      <c r="BC102" s="176"/>
    </row>
    <row r="103" spans="1:55" s="176" customFormat="1" x14ac:dyDescent="0.25">
      <c r="A103" s="206">
        <v>99</v>
      </c>
      <c r="B103" s="236" t="s">
        <v>314</v>
      </c>
      <c r="C103" s="261" t="s">
        <v>342</v>
      </c>
      <c r="D103" s="332">
        <v>100</v>
      </c>
      <c r="E103" s="264">
        <v>108</v>
      </c>
      <c r="F103" s="159">
        <v>1</v>
      </c>
      <c r="G103" s="332">
        <v>3003</v>
      </c>
      <c r="H103" s="265">
        <v>3021</v>
      </c>
      <c r="I103" s="160">
        <v>1</v>
      </c>
      <c r="J103" s="332">
        <v>88</v>
      </c>
      <c r="K103" s="266">
        <v>88</v>
      </c>
      <c r="L103" s="161">
        <v>1</v>
      </c>
      <c r="M103" s="267">
        <v>4602</v>
      </c>
      <c r="N103" s="268">
        <v>100</v>
      </c>
      <c r="O103" s="162">
        <v>2</v>
      </c>
      <c r="P103" s="269">
        <v>1285</v>
      </c>
      <c r="Q103" s="162">
        <v>1</v>
      </c>
      <c r="R103" s="163">
        <v>6</v>
      </c>
      <c r="S103" s="272">
        <v>99</v>
      </c>
      <c r="T103" s="164">
        <v>2</v>
      </c>
      <c r="U103" s="273">
        <v>99</v>
      </c>
      <c r="V103" s="165">
        <v>2</v>
      </c>
      <c r="W103" s="270">
        <v>252981</v>
      </c>
      <c r="X103" s="164">
        <v>1</v>
      </c>
      <c r="Y103" s="271">
        <v>120954</v>
      </c>
      <c r="Z103" s="166">
        <v>1</v>
      </c>
      <c r="AA103" s="277">
        <v>100</v>
      </c>
      <c r="AB103" s="165">
        <v>2</v>
      </c>
      <c r="AC103" s="167">
        <v>8</v>
      </c>
      <c r="AD103" s="274">
        <v>190684</v>
      </c>
      <c r="AE103" s="168">
        <v>41</v>
      </c>
      <c r="AF103" s="169">
        <v>2</v>
      </c>
      <c r="AG103" s="275">
        <v>141087</v>
      </c>
      <c r="AH103" s="170">
        <v>47</v>
      </c>
      <c r="AI103" s="171">
        <v>2</v>
      </c>
      <c r="AJ103" s="276">
        <v>19825</v>
      </c>
      <c r="AK103" s="250">
        <v>184</v>
      </c>
      <c r="AL103" s="172">
        <v>1</v>
      </c>
      <c r="AM103" s="173">
        <v>5</v>
      </c>
      <c r="AN103" s="278">
        <v>2</v>
      </c>
      <c r="AO103" s="285">
        <v>0</v>
      </c>
      <c r="AP103" s="279">
        <v>0</v>
      </c>
      <c r="AQ103" s="283">
        <v>0</v>
      </c>
      <c r="AR103" s="279">
        <v>0</v>
      </c>
      <c r="AS103" s="280">
        <v>0</v>
      </c>
      <c r="AT103" s="286">
        <v>1</v>
      </c>
      <c r="AU103" s="229">
        <v>3</v>
      </c>
      <c r="AV103" s="235">
        <v>0</v>
      </c>
      <c r="AW103" s="233">
        <v>2</v>
      </c>
      <c r="AX103" s="281">
        <v>0</v>
      </c>
      <c r="AY103" s="174">
        <v>24</v>
      </c>
      <c r="AZ103" s="175">
        <v>0.77419354838709675</v>
      </c>
      <c r="BA103" s="210"/>
      <c r="BB103" s="330" t="s">
        <v>338</v>
      </c>
    </row>
    <row r="104" spans="1:55" s="176" customFormat="1" ht="15.75" customHeight="1" x14ac:dyDescent="0.25">
      <c r="A104" s="206">
        <v>100</v>
      </c>
      <c r="B104" s="138" t="s">
        <v>331</v>
      </c>
      <c r="C104" s="261" t="s">
        <v>343</v>
      </c>
      <c r="D104" s="332">
        <v>72</v>
      </c>
      <c r="E104" s="264">
        <v>78</v>
      </c>
      <c r="F104" s="159">
        <v>1</v>
      </c>
      <c r="G104" s="332">
        <v>1812</v>
      </c>
      <c r="H104" s="265">
        <v>1819</v>
      </c>
      <c r="I104" s="160">
        <v>1</v>
      </c>
      <c r="J104" s="332">
        <v>56</v>
      </c>
      <c r="K104" s="266">
        <v>56</v>
      </c>
      <c r="L104" s="161">
        <v>1</v>
      </c>
      <c r="M104" s="267">
        <v>2055</v>
      </c>
      <c r="N104" s="268">
        <v>90</v>
      </c>
      <c r="O104" s="162">
        <v>1</v>
      </c>
      <c r="P104" s="269">
        <v>775</v>
      </c>
      <c r="Q104" s="162">
        <v>1</v>
      </c>
      <c r="R104" s="163">
        <v>5</v>
      </c>
      <c r="S104" s="272">
        <v>96</v>
      </c>
      <c r="T104" s="164">
        <v>2</v>
      </c>
      <c r="U104" s="273">
        <v>93</v>
      </c>
      <c r="V104" s="165">
        <v>2</v>
      </c>
      <c r="W104" s="270">
        <v>162816</v>
      </c>
      <c r="X104" s="164">
        <v>1</v>
      </c>
      <c r="Y104" s="271">
        <v>59704</v>
      </c>
      <c r="Z104" s="166">
        <v>1</v>
      </c>
      <c r="AA104" s="277">
        <v>100</v>
      </c>
      <c r="AB104" s="165">
        <v>2</v>
      </c>
      <c r="AC104" s="167">
        <v>8</v>
      </c>
      <c r="AD104" s="274">
        <v>89532</v>
      </c>
      <c r="AE104" s="168">
        <v>44</v>
      </c>
      <c r="AF104" s="169">
        <v>2</v>
      </c>
      <c r="AG104" s="275">
        <v>33106</v>
      </c>
      <c r="AH104" s="170">
        <v>18</v>
      </c>
      <c r="AI104" s="171">
        <v>1</v>
      </c>
      <c r="AJ104" s="276">
        <v>7750</v>
      </c>
      <c r="AK104" s="250">
        <v>99</v>
      </c>
      <c r="AL104" s="172">
        <v>1</v>
      </c>
      <c r="AM104" s="173">
        <v>4</v>
      </c>
      <c r="AN104" s="278">
        <v>2</v>
      </c>
      <c r="AO104" s="285">
        <v>0</v>
      </c>
      <c r="AP104" s="279">
        <v>1</v>
      </c>
      <c r="AQ104" s="283">
        <v>0</v>
      </c>
      <c r="AR104" s="279">
        <v>0</v>
      </c>
      <c r="AS104" s="280">
        <v>0</v>
      </c>
      <c r="AT104" s="286">
        <v>0</v>
      </c>
      <c r="AU104" s="229">
        <v>3</v>
      </c>
      <c r="AV104" s="235">
        <v>0</v>
      </c>
      <c r="AW104" s="233">
        <v>2</v>
      </c>
      <c r="AX104" s="281">
        <v>1</v>
      </c>
      <c r="AY104" s="174">
        <v>23</v>
      </c>
      <c r="AZ104" s="175">
        <v>0.74193548387096775</v>
      </c>
      <c r="BA104" s="288" t="s">
        <v>88</v>
      </c>
      <c r="BB104" s="326" t="s">
        <v>198</v>
      </c>
      <c r="BC104" s="177"/>
    </row>
    <row r="105" spans="1:55" s="176" customFormat="1" ht="15.75" customHeight="1" x14ac:dyDescent="0.25">
      <c r="A105" s="206">
        <v>101</v>
      </c>
      <c r="B105" s="236" t="s">
        <v>310</v>
      </c>
      <c r="C105" s="261" t="s">
        <v>343</v>
      </c>
      <c r="D105" s="332">
        <v>67</v>
      </c>
      <c r="E105" s="264">
        <v>85</v>
      </c>
      <c r="F105" s="159">
        <v>0</v>
      </c>
      <c r="G105" s="332">
        <v>2017</v>
      </c>
      <c r="H105" s="265">
        <v>2030</v>
      </c>
      <c r="I105" s="160">
        <v>1</v>
      </c>
      <c r="J105" s="332">
        <v>72</v>
      </c>
      <c r="K105" s="266">
        <v>74</v>
      </c>
      <c r="L105" s="161">
        <v>0</v>
      </c>
      <c r="M105" s="267">
        <v>2655</v>
      </c>
      <c r="N105" s="268">
        <v>98</v>
      </c>
      <c r="O105" s="162">
        <v>2</v>
      </c>
      <c r="P105" s="269">
        <v>1507</v>
      </c>
      <c r="Q105" s="162">
        <v>1</v>
      </c>
      <c r="R105" s="163">
        <v>4</v>
      </c>
      <c r="S105" s="272">
        <v>99</v>
      </c>
      <c r="T105" s="164">
        <v>2</v>
      </c>
      <c r="U105" s="273">
        <v>99</v>
      </c>
      <c r="V105" s="165">
        <v>2</v>
      </c>
      <c r="W105" s="270">
        <v>231902</v>
      </c>
      <c r="X105" s="164">
        <v>1</v>
      </c>
      <c r="Y105" s="271">
        <v>83401</v>
      </c>
      <c r="Z105" s="166">
        <v>1</v>
      </c>
      <c r="AA105" s="277">
        <v>100</v>
      </c>
      <c r="AB105" s="165">
        <v>2</v>
      </c>
      <c r="AC105" s="167">
        <v>8</v>
      </c>
      <c r="AD105" s="274">
        <v>52254</v>
      </c>
      <c r="AE105" s="168">
        <v>20</v>
      </c>
      <c r="AF105" s="169">
        <v>2</v>
      </c>
      <c r="AG105" s="275">
        <v>108503</v>
      </c>
      <c r="AH105" s="170">
        <v>53</v>
      </c>
      <c r="AI105" s="171">
        <v>2</v>
      </c>
      <c r="AJ105" s="276">
        <v>12263</v>
      </c>
      <c r="AK105" s="250">
        <v>144</v>
      </c>
      <c r="AL105" s="172">
        <v>1</v>
      </c>
      <c r="AM105" s="173">
        <v>5</v>
      </c>
      <c r="AN105" s="278">
        <v>0</v>
      </c>
      <c r="AO105" s="285">
        <v>0</v>
      </c>
      <c r="AP105" s="279">
        <v>1</v>
      </c>
      <c r="AQ105" s="283">
        <v>0</v>
      </c>
      <c r="AR105" s="279">
        <v>1</v>
      </c>
      <c r="AS105" s="280">
        <v>1</v>
      </c>
      <c r="AT105" s="286">
        <v>0</v>
      </c>
      <c r="AU105" s="229">
        <v>3</v>
      </c>
      <c r="AV105" s="235">
        <v>0</v>
      </c>
      <c r="AW105" s="233">
        <v>2</v>
      </c>
      <c r="AX105" s="281">
        <v>0</v>
      </c>
      <c r="AY105" s="174">
        <v>22</v>
      </c>
      <c r="AZ105" s="175">
        <v>0.70967741935483875</v>
      </c>
      <c r="BA105" s="288" t="s">
        <v>240</v>
      </c>
      <c r="BB105" s="326" t="s">
        <v>317</v>
      </c>
    </row>
    <row r="106" spans="1:55" s="176" customFormat="1" x14ac:dyDescent="0.25">
      <c r="B106" s="180"/>
      <c r="C106" s="180"/>
      <c r="F106" s="189"/>
      <c r="I106" s="182"/>
      <c r="J106" s="194"/>
      <c r="K106" s="207"/>
      <c r="L106" s="208"/>
      <c r="M106" s="207"/>
      <c r="N106" s="207"/>
      <c r="O106" s="181"/>
      <c r="P106" s="211"/>
      <c r="Q106" s="184"/>
      <c r="R106" s="182"/>
      <c r="T106" s="182"/>
      <c r="U106" s="183"/>
      <c r="V106" s="182"/>
      <c r="W106" s="211"/>
      <c r="X106" s="181"/>
      <c r="Y106" s="211"/>
      <c r="Z106" s="184"/>
      <c r="AA106" s="212"/>
      <c r="AB106" s="184"/>
      <c r="AC106" s="185"/>
      <c r="AD106" s="209"/>
      <c r="AE106" s="186"/>
      <c r="AF106" s="187"/>
      <c r="AG106" s="209"/>
      <c r="AH106" s="186"/>
      <c r="AI106" s="187"/>
      <c r="AJ106" s="209"/>
      <c r="AK106" s="186"/>
      <c r="AL106" s="184"/>
      <c r="AM106" s="184"/>
      <c r="AN106" s="186"/>
      <c r="AO106" s="186"/>
      <c r="AP106" s="186"/>
      <c r="AQ106" s="186"/>
      <c r="AR106" s="186"/>
      <c r="AS106" s="186"/>
      <c r="AT106" s="186"/>
      <c r="AU106" s="184"/>
      <c r="AV106" s="184"/>
      <c r="AW106" s="184"/>
      <c r="AX106" s="184"/>
      <c r="AY106" s="185"/>
      <c r="AZ106" s="182"/>
      <c r="BA106" s="188"/>
      <c r="BB106" s="91"/>
    </row>
    <row r="107" spans="1:55" s="176" customFormat="1" ht="16.5" x14ac:dyDescent="0.25">
      <c r="B107" s="75"/>
      <c r="C107" s="76" t="s">
        <v>254</v>
      </c>
      <c r="D107" s="207"/>
      <c r="E107" s="207"/>
      <c r="F107" s="190"/>
      <c r="G107" s="191"/>
      <c r="H107" s="211"/>
      <c r="I107" s="184"/>
      <c r="J107" s="194"/>
      <c r="K107" s="207"/>
      <c r="L107" s="208"/>
      <c r="M107" s="207"/>
      <c r="N107" s="207"/>
      <c r="O107" s="181"/>
      <c r="P107" s="211"/>
      <c r="Q107" s="184"/>
      <c r="R107" s="182"/>
      <c r="T107" s="182"/>
      <c r="U107" s="183"/>
      <c r="V107" s="182"/>
      <c r="W107" s="211"/>
      <c r="X107" s="181"/>
      <c r="Y107" s="211"/>
      <c r="Z107" s="184"/>
      <c r="AA107" s="212"/>
      <c r="AB107" s="184"/>
      <c r="AC107" s="185"/>
      <c r="AD107" s="209"/>
      <c r="AE107" s="186"/>
      <c r="AF107" s="187"/>
      <c r="AG107" s="209"/>
      <c r="AH107" s="186"/>
      <c r="AI107" s="187"/>
      <c r="AJ107" s="209"/>
      <c r="AK107" s="186"/>
      <c r="AL107" s="184"/>
      <c r="AM107" s="184"/>
      <c r="AN107" s="186"/>
      <c r="AO107" s="186"/>
      <c r="AP107" s="186"/>
      <c r="AQ107" s="186"/>
      <c r="AR107" s="186"/>
      <c r="AS107" s="186"/>
      <c r="AT107" s="186"/>
      <c r="AU107" s="184"/>
      <c r="AV107" s="184"/>
      <c r="AW107" s="184"/>
      <c r="AX107" s="184"/>
      <c r="AY107" s="185"/>
      <c r="AZ107" s="182"/>
      <c r="BA107" s="188"/>
      <c r="BB107" s="91"/>
    </row>
    <row r="108" spans="1:55" s="176" customFormat="1" x14ac:dyDescent="0.25">
      <c r="B108" s="242"/>
      <c r="C108" s="78" t="s">
        <v>243</v>
      </c>
      <c r="D108" s="211"/>
      <c r="E108" s="211"/>
      <c r="F108" s="192"/>
      <c r="G108" s="191"/>
      <c r="H108" s="211"/>
      <c r="I108" s="184"/>
      <c r="J108" s="194"/>
      <c r="K108" s="207"/>
      <c r="L108" s="208"/>
      <c r="M108" s="207"/>
      <c r="N108" s="207"/>
      <c r="O108" s="181"/>
      <c r="P108" s="211"/>
      <c r="Q108" s="193"/>
      <c r="R108" s="182"/>
      <c r="T108" s="182"/>
      <c r="U108" s="183"/>
      <c r="V108" s="182"/>
      <c r="W108" s="211"/>
      <c r="X108" s="181"/>
      <c r="Y108" s="211"/>
      <c r="Z108" s="184"/>
      <c r="AA108" s="212"/>
      <c r="AB108" s="184"/>
      <c r="AC108" s="185"/>
      <c r="AD108" s="209"/>
      <c r="AE108" s="186"/>
      <c r="AF108" s="187"/>
      <c r="AG108" s="209"/>
      <c r="AH108" s="186"/>
      <c r="AI108" s="187"/>
      <c r="AJ108" s="209"/>
      <c r="AK108" s="186"/>
      <c r="AL108" s="184"/>
      <c r="AM108" s="184"/>
      <c r="AN108" s="186"/>
      <c r="AO108" s="186"/>
      <c r="AP108" s="186"/>
      <c r="AQ108" s="186"/>
      <c r="AR108" s="186"/>
      <c r="AS108" s="186"/>
      <c r="AT108" s="186"/>
      <c r="AU108" s="184"/>
      <c r="AV108" s="184"/>
      <c r="AW108" s="184"/>
      <c r="AX108" s="184"/>
      <c r="AY108" s="185"/>
      <c r="AZ108" s="182"/>
      <c r="BA108" s="188"/>
      <c r="BB108" s="91"/>
    </row>
    <row r="109" spans="1:55" x14ac:dyDescent="0.25">
      <c r="K109" s="207"/>
      <c r="L109" s="208"/>
      <c r="M109" s="207"/>
      <c r="N109" s="207"/>
      <c r="AD109" s="209"/>
      <c r="AG109" s="209"/>
      <c r="AJ109" s="209"/>
    </row>
    <row r="110" spans="1:55" x14ac:dyDescent="0.25"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X110" s="195"/>
      <c r="Z110" s="195"/>
      <c r="AA110" s="195"/>
      <c r="AB110" s="195"/>
      <c r="AC110" s="195"/>
      <c r="AD110" s="209"/>
      <c r="AG110" s="209"/>
      <c r="AJ110" s="209"/>
      <c r="AL110" s="195"/>
      <c r="AM110" s="195"/>
      <c r="AU110" s="195"/>
      <c r="AV110" s="195"/>
      <c r="AW110" s="195"/>
      <c r="AX110" s="195"/>
      <c r="AY110" s="195"/>
      <c r="AZ110" s="195"/>
      <c r="BA110" s="195"/>
      <c r="BB110" s="223"/>
    </row>
    <row r="111" spans="1:55" x14ac:dyDescent="0.25"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X111" s="195"/>
      <c r="Z111" s="195"/>
      <c r="AA111" s="195"/>
      <c r="AB111" s="195"/>
      <c r="AC111" s="195"/>
      <c r="AD111" s="209"/>
      <c r="AG111" s="209"/>
      <c r="AJ111" s="209"/>
      <c r="AL111" s="195"/>
      <c r="AM111" s="195"/>
      <c r="AU111" s="195"/>
      <c r="AV111" s="195"/>
      <c r="AW111" s="195"/>
      <c r="AX111" s="195"/>
      <c r="AY111" s="195"/>
      <c r="AZ111" s="195"/>
      <c r="BA111" s="195"/>
      <c r="BB111" s="223"/>
    </row>
    <row r="112" spans="1:55" x14ac:dyDescent="0.25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X112" s="195"/>
      <c r="Z112" s="195"/>
      <c r="AA112" s="195"/>
      <c r="AB112" s="195"/>
      <c r="AC112" s="195"/>
      <c r="AD112" s="209"/>
      <c r="AG112" s="209"/>
      <c r="AJ112" s="209"/>
      <c r="AL112" s="195"/>
      <c r="AM112" s="195"/>
      <c r="AU112" s="195"/>
      <c r="AV112" s="195"/>
      <c r="AW112" s="195"/>
      <c r="AX112" s="195"/>
      <c r="AY112" s="195"/>
      <c r="AZ112" s="195"/>
      <c r="BA112" s="195"/>
      <c r="BB112" s="223"/>
    </row>
    <row r="113" spans="2:54" x14ac:dyDescent="0.25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X113" s="195"/>
      <c r="Z113" s="195"/>
      <c r="AA113" s="195"/>
      <c r="AB113" s="195"/>
      <c r="AC113" s="195"/>
      <c r="AD113" s="209"/>
      <c r="AG113" s="209"/>
      <c r="AJ113" s="209"/>
      <c r="AL113" s="195"/>
      <c r="AM113" s="195"/>
      <c r="AU113" s="195"/>
      <c r="AV113" s="195"/>
      <c r="AW113" s="195"/>
      <c r="AX113" s="195"/>
      <c r="AY113" s="195"/>
      <c r="AZ113" s="195"/>
      <c r="BA113" s="195"/>
      <c r="BB113" s="223"/>
    </row>
    <row r="114" spans="2:54" x14ac:dyDescent="0.25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X114" s="195"/>
      <c r="Z114" s="195"/>
      <c r="AA114" s="195"/>
      <c r="AB114" s="195"/>
      <c r="AC114" s="195"/>
      <c r="AD114" s="209"/>
      <c r="AG114" s="209"/>
      <c r="AJ114" s="209"/>
      <c r="AL114" s="195"/>
      <c r="AM114" s="195"/>
      <c r="AU114" s="195"/>
      <c r="AV114" s="195"/>
      <c r="AW114" s="195"/>
      <c r="AX114" s="195"/>
      <c r="AY114" s="195"/>
      <c r="AZ114" s="195"/>
      <c r="BA114" s="195"/>
      <c r="BB114" s="223"/>
    </row>
    <row r="115" spans="2:54" x14ac:dyDescent="0.25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X115" s="195"/>
      <c r="Z115" s="195"/>
      <c r="AA115" s="195"/>
      <c r="AB115" s="195"/>
      <c r="AC115" s="195"/>
      <c r="AD115" s="209"/>
      <c r="AG115" s="209"/>
      <c r="AJ115" s="209"/>
      <c r="AL115" s="195"/>
      <c r="AM115" s="195"/>
      <c r="AU115" s="195"/>
      <c r="AV115" s="195"/>
      <c r="AW115" s="195"/>
      <c r="AX115" s="195"/>
      <c r="AY115" s="195"/>
      <c r="AZ115" s="195"/>
      <c r="BA115" s="195"/>
      <c r="BB115" s="223"/>
    </row>
    <row r="116" spans="2:54" x14ac:dyDescent="0.25"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X116" s="195"/>
      <c r="Z116" s="195"/>
      <c r="AA116" s="195"/>
      <c r="AB116" s="195"/>
      <c r="AC116" s="195"/>
      <c r="AD116" s="209"/>
      <c r="AG116" s="209"/>
      <c r="AJ116" s="209"/>
      <c r="AL116" s="195"/>
      <c r="AM116" s="195"/>
      <c r="AU116" s="195"/>
      <c r="AV116" s="195"/>
      <c r="AW116" s="195"/>
      <c r="AX116" s="195"/>
      <c r="AY116" s="195"/>
      <c r="AZ116" s="195"/>
      <c r="BA116" s="195"/>
      <c r="BB116" s="223"/>
    </row>
    <row r="117" spans="2:54" x14ac:dyDescent="0.25"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X117" s="195"/>
      <c r="Z117" s="195"/>
      <c r="AA117" s="195"/>
      <c r="AB117" s="195"/>
      <c r="AC117" s="195"/>
      <c r="AD117" s="209"/>
      <c r="AG117" s="209"/>
      <c r="AJ117" s="209"/>
      <c r="AL117" s="195"/>
      <c r="AM117" s="195"/>
      <c r="AU117" s="195"/>
      <c r="AV117" s="195"/>
      <c r="AW117" s="195"/>
      <c r="AX117" s="195"/>
      <c r="AY117" s="195"/>
      <c r="AZ117" s="195"/>
      <c r="BA117" s="195"/>
      <c r="BB117" s="223"/>
    </row>
    <row r="118" spans="2:54" x14ac:dyDescent="0.25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X118" s="195"/>
      <c r="Z118" s="195"/>
      <c r="AA118" s="195"/>
      <c r="AB118" s="195"/>
      <c r="AC118" s="195"/>
      <c r="AD118" s="209"/>
      <c r="AG118" s="209"/>
      <c r="AJ118" s="209"/>
      <c r="AL118" s="195"/>
      <c r="AM118" s="195"/>
      <c r="AU118" s="195"/>
      <c r="AV118" s="195"/>
      <c r="AW118" s="195"/>
      <c r="AX118" s="195"/>
      <c r="AY118" s="195"/>
      <c r="AZ118" s="195"/>
      <c r="BA118" s="195"/>
      <c r="BB118" s="223"/>
    </row>
    <row r="119" spans="2:54" x14ac:dyDescent="0.25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X119" s="195"/>
      <c r="Z119" s="195"/>
      <c r="AA119" s="195"/>
      <c r="AB119" s="195"/>
      <c r="AC119" s="195"/>
      <c r="AD119" s="209"/>
      <c r="AG119" s="209"/>
      <c r="AJ119" s="209"/>
      <c r="AL119" s="195"/>
      <c r="AM119" s="195"/>
      <c r="AU119" s="195"/>
      <c r="AV119" s="195"/>
      <c r="AW119" s="195"/>
      <c r="AX119" s="195"/>
      <c r="AY119" s="195"/>
      <c r="AZ119" s="195"/>
      <c r="BA119" s="195"/>
      <c r="BB119" s="223"/>
    </row>
    <row r="120" spans="2:54" x14ac:dyDescent="0.25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X120" s="195"/>
      <c r="Z120" s="195"/>
      <c r="AA120" s="195"/>
      <c r="AB120" s="195"/>
      <c r="AC120" s="195"/>
      <c r="AD120" s="209"/>
      <c r="AG120" s="209"/>
      <c r="AJ120" s="209"/>
      <c r="AL120" s="195"/>
      <c r="AM120" s="195"/>
      <c r="AU120" s="195"/>
      <c r="AV120" s="195"/>
      <c r="AW120" s="195"/>
      <c r="AX120" s="195"/>
      <c r="AY120" s="195"/>
      <c r="AZ120" s="195"/>
      <c r="BA120" s="195"/>
      <c r="BB120" s="223"/>
    </row>
    <row r="121" spans="2:54" x14ac:dyDescent="0.25"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X121" s="195"/>
      <c r="Z121" s="195"/>
      <c r="AA121" s="195"/>
      <c r="AB121" s="195"/>
      <c r="AC121" s="195"/>
      <c r="AD121" s="209"/>
      <c r="AG121" s="209"/>
      <c r="AJ121" s="209"/>
      <c r="AL121" s="195"/>
      <c r="AM121" s="195"/>
      <c r="AU121" s="195"/>
      <c r="AV121" s="195"/>
      <c r="AW121" s="195"/>
      <c r="AX121" s="195"/>
      <c r="AY121" s="195"/>
      <c r="AZ121" s="195"/>
      <c r="BA121" s="195"/>
      <c r="BB121" s="223"/>
    </row>
    <row r="122" spans="2:54" x14ac:dyDescent="0.25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X122" s="195"/>
      <c r="Z122" s="195"/>
      <c r="AA122" s="195"/>
      <c r="AB122" s="195"/>
      <c r="AC122" s="195"/>
      <c r="AD122" s="209"/>
      <c r="AG122" s="209"/>
      <c r="AJ122" s="209"/>
      <c r="AL122" s="195"/>
      <c r="AM122" s="195"/>
      <c r="AU122" s="195"/>
      <c r="AV122" s="195"/>
      <c r="AW122" s="195"/>
      <c r="AX122" s="195"/>
      <c r="AY122" s="195"/>
      <c r="AZ122" s="195"/>
      <c r="BA122" s="195"/>
      <c r="BB122" s="223"/>
    </row>
    <row r="123" spans="2:54" x14ac:dyDescent="0.25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X123" s="195"/>
      <c r="Z123" s="195"/>
      <c r="AA123" s="195"/>
      <c r="AB123" s="195"/>
      <c r="AC123" s="195"/>
      <c r="AD123" s="209"/>
      <c r="AG123" s="209"/>
      <c r="AJ123" s="209"/>
      <c r="AL123" s="195"/>
      <c r="AM123" s="195"/>
      <c r="AU123" s="195"/>
      <c r="AV123" s="195"/>
      <c r="AW123" s="195"/>
      <c r="AX123" s="195"/>
      <c r="AY123" s="195"/>
      <c r="AZ123" s="195"/>
      <c r="BA123" s="195"/>
      <c r="BB123" s="223"/>
    </row>
    <row r="124" spans="2:54" x14ac:dyDescent="0.25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X124" s="195"/>
      <c r="Z124" s="195"/>
      <c r="AA124" s="195"/>
      <c r="AB124" s="195"/>
      <c r="AC124" s="195"/>
      <c r="AD124" s="209"/>
      <c r="AG124" s="209"/>
      <c r="AJ124" s="209"/>
      <c r="AL124" s="195"/>
      <c r="AM124" s="195"/>
      <c r="AU124" s="195"/>
      <c r="AV124" s="195"/>
      <c r="AW124" s="195"/>
      <c r="AX124" s="195"/>
      <c r="AY124" s="195"/>
      <c r="AZ124" s="195"/>
      <c r="BA124" s="195"/>
      <c r="BB124" s="223"/>
    </row>
    <row r="125" spans="2:54" x14ac:dyDescent="0.25"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X125" s="195"/>
      <c r="Z125" s="195"/>
      <c r="AA125" s="195"/>
      <c r="AB125" s="195"/>
      <c r="AC125" s="195"/>
      <c r="AD125" s="209"/>
      <c r="AG125" s="209"/>
      <c r="AJ125" s="209"/>
      <c r="AL125" s="195"/>
      <c r="AM125" s="195"/>
      <c r="AU125" s="195"/>
      <c r="AV125" s="195"/>
      <c r="AW125" s="195"/>
      <c r="AX125" s="195"/>
      <c r="AY125" s="195"/>
      <c r="AZ125" s="195"/>
      <c r="BA125" s="195"/>
      <c r="BB125" s="223"/>
    </row>
    <row r="126" spans="2:54" x14ac:dyDescent="0.25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X126" s="195"/>
      <c r="Z126" s="195"/>
      <c r="AA126" s="195"/>
      <c r="AB126" s="195"/>
      <c r="AC126" s="195"/>
      <c r="AD126" s="209"/>
      <c r="AG126" s="209"/>
      <c r="AJ126" s="209"/>
      <c r="AL126" s="195"/>
      <c r="AM126" s="195"/>
      <c r="AU126" s="195"/>
      <c r="AV126" s="195"/>
      <c r="AW126" s="195"/>
      <c r="AX126" s="195"/>
      <c r="AY126" s="195"/>
      <c r="AZ126" s="195"/>
      <c r="BA126" s="195"/>
      <c r="BB126" s="223"/>
    </row>
    <row r="127" spans="2:54" x14ac:dyDescent="0.25"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X127" s="195"/>
      <c r="Z127" s="195"/>
      <c r="AA127" s="195"/>
      <c r="AB127" s="195"/>
      <c r="AC127" s="195"/>
      <c r="AD127" s="209"/>
      <c r="AG127" s="209"/>
      <c r="AJ127" s="209"/>
      <c r="AL127" s="195"/>
      <c r="AM127" s="195"/>
      <c r="AU127" s="195"/>
      <c r="AV127" s="195"/>
      <c r="AW127" s="195"/>
      <c r="AX127" s="195"/>
      <c r="AY127" s="195"/>
      <c r="AZ127" s="195"/>
      <c r="BA127" s="195"/>
      <c r="BB127" s="223"/>
    </row>
    <row r="128" spans="2:54" x14ac:dyDescent="0.25"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X128" s="195"/>
      <c r="Z128" s="195"/>
      <c r="AA128" s="195"/>
      <c r="AB128" s="195"/>
      <c r="AC128" s="195"/>
      <c r="AD128" s="209"/>
      <c r="AG128" s="209"/>
      <c r="AJ128" s="209"/>
      <c r="AL128" s="195"/>
      <c r="AM128" s="195"/>
      <c r="AU128" s="195"/>
      <c r="AV128" s="195"/>
      <c r="AW128" s="195"/>
      <c r="AX128" s="195"/>
      <c r="AY128" s="195"/>
      <c r="AZ128" s="195"/>
      <c r="BA128" s="195"/>
      <c r="BB128" s="223"/>
    </row>
    <row r="129" spans="2:54" x14ac:dyDescent="0.25"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X129" s="195"/>
      <c r="Z129" s="195"/>
      <c r="AA129" s="195"/>
      <c r="AB129" s="195"/>
      <c r="AC129" s="195"/>
      <c r="AD129" s="209"/>
      <c r="AG129" s="209"/>
      <c r="AJ129" s="209"/>
      <c r="AL129" s="195"/>
      <c r="AM129" s="195"/>
      <c r="AU129" s="195"/>
      <c r="AV129" s="195"/>
      <c r="AW129" s="195"/>
      <c r="AX129" s="195"/>
      <c r="AY129" s="195"/>
      <c r="AZ129" s="195"/>
      <c r="BA129" s="195"/>
      <c r="BB129" s="223"/>
    </row>
    <row r="130" spans="2:54" x14ac:dyDescent="0.25"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X130" s="195"/>
      <c r="Z130" s="195"/>
      <c r="AA130" s="195"/>
      <c r="AB130" s="195"/>
      <c r="AC130" s="195"/>
      <c r="AD130" s="209"/>
      <c r="AG130" s="209"/>
      <c r="AJ130" s="209"/>
      <c r="AL130" s="195"/>
      <c r="AM130" s="195"/>
      <c r="AU130" s="195"/>
      <c r="AV130" s="195"/>
      <c r="AW130" s="195"/>
      <c r="AX130" s="195"/>
      <c r="AY130" s="195"/>
      <c r="AZ130" s="195"/>
      <c r="BA130" s="195"/>
      <c r="BB130" s="223"/>
    </row>
    <row r="131" spans="2:54" x14ac:dyDescent="0.25"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X131" s="195"/>
      <c r="Z131" s="195"/>
      <c r="AA131" s="195"/>
      <c r="AB131" s="195"/>
      <c r="AC131" s="195"/>
      <c r="AD131" s="209"/>
      <c r="AG131" s="209"/>
      <c r="AJ131" s="209"/>
      <c r="AL131" s="195"/>
      <c r="AM131" s="195"/>
      <c r="AU131" s="195"/>
      <c r="AV131" s="195"/>
      <c r="AW131" s="195"/>
      <c r="AX131" s="195"/>
      <c r="AY131" s="195"/>
      <c r="AZ131" s="195"/>
      <c r="BA131" s="195"/>
      <c r="BB131" s="223"/>
    </row>
    <row r="132" spans="2:54" x14ac:dyDescent="0.25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X132" s="195"/>
      <c r="Z132" s="195"/>
      <c r="AA132" s="195"/>
      <c r="AB132" s="195"/>
      <c r="AC132" s="195"/>
      <c r="AD132" s="209"/>
      <c r="AG132" s="209"/>
      <c r="AJ132" s="209"/>
      <c r="AL132" s="195"/>
      <c r="AM132" s="195"/>
      <c r="AU132" s="195"/>
      <c r="AV132" s="195"/>
      <c r="AW132" s="195"/>
      <c r="AX132" s="195"/>
      <c r="AY132" s="195"/>
      <c r="AZ132" s="195"/>
      <c r="BA132" s="195"/>
      <c r="BB132" s="223"/>
    </row>
    <row r="133" spans="2:54" x14ac:dyDescent="0.25"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X133" s="195"/>
      <c r="Z133" s="195"/>
      <c r="AA133" s="195"/>
      <c r="AB133" s="195"/>
      <c r="AC133" s="195"/>
      <c r="AD133" s="209"/>
      <c r="AG133" s="209"/>
      <c r="AJ133" s="209"/>
      <c r="AL133" s="195"/>
      <c r="AM133" s="195"/>
      <c r="AU133" s="195"/>
      <c r="AV133" s="195"/>
      <c r="AW133" s="195"/>
      <c r="AX133" s="195"/>
      <c r="AY133" s="195"/>
      <c r="AZ133" s="195"/>
      <c r="BA133" s="195"/>
      <c r="BB133" s="223"/>
    </row>
    <row r="134" spans="2:54" x14ac:dyDescent="0.25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X134" s="195"/>
      <c r="Z134" s="195"/>
      <c r="AA134" s="195"/>
      <c r="AB134" s="195"/>
      <c r="AC134" s="195"/>
      <c r="AD134" s="209"/>
      <c r="AG134" s="209"/>
      <c r="AJ134" s="209"/>
      <c r="AL134" s="195"/>
      <c r="AM134" s="195"/>
      <c r="AU134" s="195"/>
      <c r="AV134" s="195"/>
      <c r="AW134" s="195"/>
      <c r="AX134" s="195"/>
      <c r="AY134" s="195"/>
      <c r="AZ134" s="195"/>
      <c r="BA134" s="195"/>
      <c r="BB134" s="223"/>
    </row>
    <row r="135" spans="2:54" x14ac:dyDescent="0.25"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X135" s="195"/>
      <c r="Z135" s="195"/>
      <c r="AA135" s="195"/>
      <c r="AB135" s="195"/>
      <c r="AC135" s="195"/>
      <c r="AD135" s="209"/>
      <c r="AG135" s="209"/>
      <c r="AJ135" s="209"/>
      <c r="AL135" s="195"/>
      <c r="AM135" s="195"/>
      <c r="AU135" s="195"/>
      <c r="AV135" s="195"/>
      <c r="AW135" s="195"/>
      <c r="AX135" s="195"/>
      <c r="AY135" s="195"/>
      <c r="AZ135" s="195"/>
      <c r="BA135" s="195"/>
      <c r="BB135" s="223"/>
    </row>
    <row r="136" spans="2:54" x14ac:dyDescent="0.25"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X136" s="195"/>
      <c r="Z136" s="195"/>
      <c r="AA136" s="195"/>
      <c r="AB136" s="195"/>
      <c r="AC136" s="195"/>
      <c r="AD136" s="209"/>
      <c r="AG136" s="209"/>
      <c r="AJ136" s="209"/>
      <c r="AL136" s="195"/>
      <c r="AM136" s="195"/>
      <c r="AU136" s="195"/>
      <c r="AV136" s="195"/>
      <c r="AW136" s="195"/>
      <c r="AX136" s="195"/>
      <c r="AY136" s="195"/>
      <c r="AZ136" s="195"/>
      <c r="BA136" s="195"/>
      <c r="BB136" s="223"/>
    </row>
    <row r="137" spans="2:54" x14ac:dyDescent="0.25"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X137" s="195"/>
      <c r="Z137" s="195"/>
      <c r="AA137" s="195"/>
      <c r="AB137" s="195"/>
      <c r="AC137" s="195"/>
      <c r="AD137" s="209"/>
      <c r="AG137" s="209"/>
      <c r="AJ137" s="209"/>
      <c r="AL137" s="195"/>
      <c r="AM137" s="195"/>
      <c r="AU137" s="195"/>
      <c r="AV137" s="195"/>
      <c r="AW137" s="195"/>
      <c r="AX137" s="195"/>
      <c r="AY137" s="195"/>
      <c r="AZ137" s="195"/>
      <c r="BA137" s="195"/>
      <c r="BB137" s="223"/>
    </row>
    <row r="138" spans="2:54" x14ac:dyDescent="0.25"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X138" s="195"/>
      <c r="Z138" s="195"/>
      <c r="AA138" s="195"/>
      <c r="AB138" s="195"/>
      <c r="AC138" s="195"/>
      <c r="AD138" s="209"/>
      <c r="AG138" s="209"/>
      <c r="AJ138" s="209"/>
      <c r="AL138" s="195"/>
      <c r="AM138" s="195"/>
      <c r="AU138" s="195"/>
      <c r="AV138" s="195"/>
      <c r="AW138" s="195"/>
      <c r="AX138" s="195"/>
      <c r="AY138" s="195"/>
      <c r="AZ138" s="195"/>
      <c r="BA138" s="195"/>
      <c r="BB138" s="223"/>
    </row>
    <row r="139" spans="2:54" x14ac:dyDescent="0.25"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X139" s="195"/>
      <c r="Z139" s="195"/>
      <c r="AA139" s="195"/>
      <c r="AB139" s="195"/>
      <c r="AC139" s="195"/>
      <c r="AD139" s="209"/>
      <c r="AG139" s="209"/>
      <c r="AJ139" s="209"/>
      <c r="AL139" s="195"/>
      <c r="AM139" s="195"/>
      <c r="AU139" s="195"/>
      <c r="AV139" s="195"/>
      <c r="AW139" s="195"/>
      <c r="AX139" s="195"/>
      <c r="AY139" s="195"/>
      <c r="AZ139" s="195"/>
      <c r="BA139" s="195"/>
      <c r="BB139" s="223"/>
    </row>
    <row r="140" spans="2:54" x14ac:dyDescent="0.25"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X140" s="195"/>
      <c r="Z140" s="195"/>
      <c r="AA140" s="195"/>
      <c r="AB140" s="195"/>
      <c r="AC140" s="195"/>
      <c r="AD140" s="209"/>
      <c r="AG140" s="209"/>
      <c r="AJ140" s="209"/>
      <c r="AL140" s="195"/>
      <c r="AM140" s="195"/>
      <c r="AU140" s="195"/>
      <c r="AV140" s="195"/>
      <c r="AW140" s="195"/>
      <c r="AX140" s="195"/>
      <c r="AY140" s="195"/>
      <c r="AZ140" s="195"/>
      <c r="BA140" s="195"/>
      <c r="BB140" s="223"/>
    </row>
    <row r="141" spans="2:54" x14ac:dyDescent="0.25"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X141" s="195"/>
      <c r="Z141" s="195"/>
      <c r="AA141" s="195"/>
      <c r="AB141" s="195"/>
      <c r="AC141" s="195"/>
      <c r="AD141" s="209"/>
      <c r="AG141" s="209"/>
      <c r="AJ141" s="209"/>
      <c r="AL141" s="195"/>
      <c r="AM141" s="195"/>
      <c r="AU141" s="195"/>
      <c r="AV141" s="195"/>
      <c r="AW141" s="195"/>
      <c r="AX141" s="195"/>
      <c r="AY141" s="195"/>
      <c r="AZ141" s="195"/>
      <c r="BA141" s="195"/>
      <c r="BB141" s="223"/>
    </row>
    <row r="142" spans="2:54" x14ac:dyDescent="0.25"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X142" s="195"/>
      <c r="Z142" s="195"/>
      <c r="AA142" s="195"/>
      <c r="AB142" s="195"/>
      <c r="AC142" s="195"/>
      <c r="AD142" s="209"/>
      <c r="AG142" s="209"/>
      <c r="AJ142" s="209"/>
      <c r="AL142" s="195"/>
      <c r="AM142" s="195"/>
      <c r="AU142" s="195"/>
      <c r="AV142" s="195"/>
      <c r="AW142" s="195"/>
      <c r="AX142" s="195"/>
      <c r="AY142" s="195"/>
      <c r="AZ142" s="195"/>
      <c r="BA142" s="195"/>
      <c r="BB142" s="223"/>
    </row>
    <row r="143" spans="2:54" x14ac:dyDescent="0.25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X143" s="195"/>
      <c r="Z143" s="195"/>
      <c r="AA143" s="195"/>
      <c r="AB143" s="195"/>
      <c r="AC143" s="195"/>
      <c r="AD143" s="209"/>
      <c r="AG143" s="209"/>
      <c r="AJ143" s="209"/>
      <c r="AL143" s="195"/>
      <c r="AM143" s="195"/>
      <c r="AU143" s="195"/>
      <c r="AV143" s="195"/>
      <c r="AW143" s="195"/>
      <c r="AX143" s="195"/>
      <c r="AY143" s="195"/>
      <c r="AZ143" s="195"/>
      <c r="BA143" s="195"/>
      <c r="BB143" s="223"/>
    </row>
    <row r="144" spans="2:54" x14ac:dyDescent="0.25"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X144" s="195"/>
      <c r="Z144" s="195"/>
      <c r="AA144" s="195"/>
      <c r="AB144" s="195"/>
      <c r="AC144" s="195"/>
      <c r="AD144" s="209"/>
      <c r="AG144" s="209"/>
      <c r="AJ144" s="209"/>
      <c r="AL144" s="195"/>
      <c r="AM144" s="195"/>
      <c r="AU144" s="195"/>
      <c r="AV144" s="195"/>
      <c r="AW144" s="195"/>
      <c r="AX144" s="195"/>
      <c r="AY144" s="195"/>
      <c r="AZ144" s="195"/>
      <c r="BA144" s="195"/>
      <c r="BB144" s="223"/>
    </row>
  </sheetData>
  <autoFilter ref="A4:BC105">
    <sortState ref="A5:BC105">
      <sortCondition descending="1" ref="AZ4:AZ105"/>
    </sortState>
  </autoFilter>
  <mergeCells count="7">
    <mergeCell ref="D1:AY1"/>
    <mergeCell ref="D2:AY2"/>
    <mergeCell ref="D3:R3"/>
    <mergeCell ref="S3:AC3"/>
    <mergeCell ref="AD3:AM3"/>
    <mergeCell ref="AN3:AT3"/>
    <mergeCell ref="AV3:AW3"/>
  </mergeCells>
  <conditionalFormatting sqref="H32 G6:H31 J86:K99 M86:N98 P86:P98 S86:S99 U86:U99 W86:W99 Y86:Y99 AN86:AN99 AG86:AG99 AD86:AD98 AQ5:AS99 AG6:AH85 D6:E99 AM6:AN85 G33:H99 J6:P85 R6:W85 AD6:AE85 Y6:Z85 AK5:AN5 L86:L105 R86:R105 O86:O105 T86:T105 V86:V105 Z86:Z105 AH86:AH105 AM86:AM105 D5:AI5 X6:X105 Q6:Q97 Q99:Q105 AE86:AE105 AA6:AC105 AF6:AF105 AI6:AI97 AI99:AI105 AK6:AL105 I6:I105 F6:F105">
    <cfRule type="cellIs" dxfId="32" priority="20" operator="equal">
      <formula>0</formula>
    </cfRule>
  </conditionalFormatting>
  <conditionalFormatting sqref="M99:N99">
    <cfRule type="cellIs" dxfId="31" priority="19" operator="equal">
      <formula>0</formula>
    </cfRule>
  </conditionalFormatting>
  <conditionalFormatting sqref="P99">
    <cfRule type="cellIs" dxfId="30" priority="18" operator="equal">
      <formula>0</formula>
    </cfRule>
  </conditionalFormatting>
  <conditionalFormatting sqref="AD99">
    <cfRule type="cellIs" dxfId="29" priority="17" operator="equal">
      <formula>0</formula>
    </cfRule>
  </conditionalFormatting>
  <conditionalFormatting sqref="AN5:AN99">
    <cfRule type="cellIs" dxfId="28" priority="16" operator="equal">
      <formula>1</formula>
    </cfRule>
  </conditionalFormatting>
  <conditionalFormatting sqref="D100:E105 H100:H105 J100:K105 M100:N105 P100:P105 Y100:Y105 W100:W105 U100:U105 S100:S105 AD100:AD105 AG100:AG105 AN100:AN105 AQ100:AS105">
    <cfRule type="cellIs" dxfId="27" priority="15" operator="equal">
      <formula>0</formula>
    </cfRule>
  </conditionalFormatting>
  <conditionalFormatting sqref="AN100:AN105">
    <cfRule type="cellIs" dxfId="26" priority="14" operator="equal">
      <formula>1</formula>
    </cfRule>
  </conditionalFormatting>
  <conditionalFormatting sqref="G32">
    <cfRule type="cellIs" dxfId="25" priority="13" operator="equal">
      <formula>0</formula>
    </cfRule>
  </conditionalFormatting>
  <conditionalFormatting sqref="G100:G105">
    <cfRule type="cellIs" dxfId="24" priority="12" operator="equal">
      <formula>0</formula>
    </cfRule>
  </conditionalFormatting>
  <conditionalFormatting sqref="AP5:AP105">
    <cfRule type="cellIs" dxfId="23" priority="10" operator="equal">
      <formula>0</formula>
    </cfRule>
    <cfRule type="cellIs" dxfId="22" priority="11" operator="equal">
      <formula>0</formula>
    </cfRule>
  </conditionalFormatting>
  <conditionalFormatting sqref="AW5:AX105">
    <cfRule type="cellIs" dxfId="21" priority="9" operator="equal">
      <formula>0</formula>
    </cfRule>
  </conditionalFormatting>
  <conditionalFormatting sqref="AO5:AO105">
    <cfRule type="cellIs" dxfId="20" priority="8" operator="equal">
      <formula>0</formula>
    </cfRule>
  </conditionalFormatting>
  <conditionalFormatting sqref="AN5:AN105">
    <cfRule type="cellIs" dxfId="19" priority="7" operator="equal">
      <formula>1</formula>
    </cfRule>
  </conditionalFormatting>
  <conditionalFormatting sqref="AQ5:AS105">
    <cfRule type="cellIs" dxfId="18" priority="6" operator="equal">
      <formula>1</formula>
    </cfRule>
  </conditionalFormatting>
  <conditionalFormatting sqref="AJ5:AJ105">
    <cfRule type="cellIs" dxfId="17" priority="5" operator="equal">
      <formula>0</formula>
    </cfRule>
  </conditionalFormatting>
  <conditionalFormatting sqref="AT5:AT105">
    <cfRule type="cellIs" dxfId="16" priority="4" operator="equal">
      <formula>0</formula>
    </cfRule>
  </conditionalFormatting>
  <conditionalFormatting sqref="AT5:AT105">
    <cfRule type="cellIs" dxfId="15" priority="3" operator="equal">
      <formula>1</formula>
    </cfRule>
  </conditionalFormatting>
  <conditionalFormatting sqref="AT5:AT105">
    <cfRule type="cellIs" dxfId="14" priority="2" operator="equal">
      <formula>1</formula>
    </cfRule>
  </conditionalFormatting>
  <conditionalFormatting sqref="AV5:AV105">
    <cfRule type="cellIs" dxfId="13" priority="1" operator="greaterThan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09" t="s">
        <v>223</v>
      </c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115"/>
      <c r="AZ1" s="82"/>
    </row>
    <row r="2" spans="1:58" s="69" customFormat="1" ht="21.75" customHeight="1" x14ac:dyDescent="0.25">
      <c r="A2" s="116"/>
      <c r="B2" s="34"/>
      <c r="C2" s="311" t="s">
        <v>222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117"/>
      <c r="AZ2" s="83"/>
    </row>
    <row r="3" spans="1:58" s="68" customFormat="1" ht="54" customHeight="1" x14ac:dyDescent="0.25">
      <c r="A3" s="65"/>
      <c r="B3" s="79"/>
      <c r="C3" s="313" t="s">
        <v>114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5"/>
      <c r="Y3" s="316" t="s">
        <v>122</v>
      </c>
      <c r="Z3" s="317"/>
      <c r="AA3" s="317"/>
      <c r="AB3" s="317"/>
      <c r="AC3" s="317"/>
      <c r="AD3" s="317"/>
      <c r="AE3" s="317"/>
      <c r="AF3" s="317"/>
      <c r="AG3" s="317"/>
      <c r="AH3" s="317"/>
      <c r="AI3" s="318"/>
      <c r="AJ3" s="319" t="s">
        <v>115</v>
      </c>
      <c r="AK3" s="320"/>
      <c r="AL3" s="320"/>
      <c r="AM3" s="320"/>
      <c r="AN3" s="320"/>
      <c r="AO3" s="320"/>
      <c r="AP3" s="320"/>
      <c r="AQ3" s="320"/>
      <c r="AR3" s="320"/>
      <c r="AS3" s="321"/>
      <c r="AT3" s="322" t="s">
        <v>217</v>
      </c>
      <c r="AU3" s="323"/>
      <c r="AV3" s="324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2023-04-07T13:12:40Z</dcterms:modified>
</cp:coreProperties>
</file>