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3420" windowWidth="18600" windowHeight="8475" tabRatio="778" firstSheet="1" activeTab="1"/>
  </bookViews>
  <sheets>
    <sheet name="Лист3 (2)" sheetId="81" state="hidden" r:id="rId1"/>
    <sheet name="Рейтинг без тарификации" sheetId="95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тарификации'!$A$4:$AY$99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<sst xmlns="http://schemas.openxmlformats.org/spreadsheetml/2006/main" count="768" uniqueCount="269">
  <si>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</si>
  <si>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</si>
  <si>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</si>
  <si>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</si>
  <si>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</si>
  <si>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</si>
  <si>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</si>
  <si>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</si>
  <si>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</si>
  <si>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</si>
  <si>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</si>
  <si>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</si>
  <si>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</si>
  <si>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</si>
  <si>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</si>
  <si>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</si>
  <si>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</si>
  <si>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</si>
  <si>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</si>
  <si>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</si>
  <si>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</si>
  <si>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</si>
  <si>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</si>
  <si>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</si>
  <si>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</si>
  <si>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</si>
  <si>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</si>
  <si>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</si>
  <si>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</si>
  <si>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</si>
  <si>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</si>
  <si>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</si>
  <si>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</si>
  <si>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</si>
  <si>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</si>
  <si>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</si>
  <si>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</si>
  <si>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</si>
  <si>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</si>
  <si>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</si>
  <si>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</si>
  <si>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</si>
  <si>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</si>
  <si>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</si>
  <si>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</si>
  <si>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</si>
  <si>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</si>
  <si>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</si>
  <si>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</si>
  <si>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</si>
  <si>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</si>
  <si>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</si>
  <si>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</si>
  <si>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</si>
  <si>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</si>
  <si>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</si>
  <si>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</si>
  <si>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</si>
  <si>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</si>
  <si>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</si>
  <si>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</si>
  <si>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</si>
  <si>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</si>
  <si>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</si>
  <si>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</si>
  <si>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</si>
  <si>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</si>
  <si>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</si>
  <si>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</si>
  <si>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</si>
  <si>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</si>
  <si>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</si>
  <si>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</si>
  <si>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</si>
  <si>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</si>
  <si>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</si>
  <si>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</si>
  <si>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</si>
  <si>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</si>
  <si>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</si>
  <si>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</si>
  <si>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</si>
  <si>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</si>
  <si>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</si>
  <si>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</si>
  <si>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</si>
  <si>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</si>
  <si>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</si>
  <si>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</si>
  <si>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</si>
  <si>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</si>
  <si>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</si>
  <si>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</si>
  <si>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</si>
  <si>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</si>
  <si>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</si>
  <si>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</si>
  <si>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</si>
  <si>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</si>
  <si>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</si>
  <si>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</si>
  <si>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</si>
  <si>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</si>
  <si>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</si>
  <si>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</si>
  <si>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</si>
  <si>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</si>
  <si>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</si>
  <si>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</si>
  <si>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</si>
  <si>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</si>
  <si>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</si>
  <si>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</si>
  <si>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</si>
  <si>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</si>
  <si>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</si>
  <si>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</si>
  <si>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</si>
  <si>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</si>
  <si>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</si>
  <si>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</si>
  <si>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</si>
  <si>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</si>
  <si>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</si>
  <si>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</si>
  <si>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</si>
  <si>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</si>
  <si>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</si>
  <si>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</si>
  <si>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</si>
  <si>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</si>
  <si>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</si>
  <si>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</si>
  <si>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</si>
  <si>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</si>
  <si>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</si>
  <si>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</si>
  <si>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</si>
  <si>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</si>
  <si>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</si>
  <si>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</si>
  <si>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</si>
  <si>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</si>
  <si>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</si>
  <si>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</si>
  <si>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</si>
  <si>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</si>
  <si>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</si>
  <si>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</si>
  <si>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</si>
  <si>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</si>
  <si>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</si>
  <si>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</si>
  <si>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</si>
  <si>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</si>
  <si>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</si>
  <si>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</si>
  <si>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</si>
  <si>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</si>
  <si>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</si>
  <si>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</si>
  <si>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</si>
  <si>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</si>
  <si>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</si>
  <si>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</si>
  <si>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</si>
  <si>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</si>
  <si>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</si>
  <si>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</si>
  <si>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</si>
  <si>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</si>
  <si>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</si>
  <si>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</si>
  <si>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</si>
  <si>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</si>
  <si>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</si>
  <si>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</si>
  <si>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</si>
  <si>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</si>
  <si>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</si>
  <si>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</si>
  <si>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</si>
  <si>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</si>
  <si>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</si>
  <si>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</si>
  <si>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</si>
  <si>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</si>
  <si>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</si>
  <si>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</si>
  <si>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</si>
  <si>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</si>
  <si>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</si>
  <si>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</si>
  <si>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</si>
  <si>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</si>
  <si>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</si>
  <si>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</si>
  <si>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</si>
  <si>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</si>
  <si>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</si>
  <si>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</si>
  <si>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</si>
  <si>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</si>
  <si>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</si>
  <si>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</si>
  <si>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</si>
  <si>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</si>
  <si>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</si>
  <si>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</si>
  <si>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</si>
  <si>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</si>
  <si>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</si>
  <si>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</si>
  <si>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</si>
  <si>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</si>
  <si>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</si>
  <si>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</si>
  <si>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</si>
  <si>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</si>
  <si>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</si>
  <si>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</si>
  <si>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</si>
  <si>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</si>
  <si>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</si>
  <si>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</si>
  <si>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</si>
  <si>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</si>
  <si>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</si>
  <si>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</si>
  <si>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</si>
  <si>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</si>
  <si>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</si>
  <si>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</si>
  <si>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</si>
  <si>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</si>
  <si>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</si>
  <si>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</si>
  <si>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</si>
  <si>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</si>
  <si>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</si>
  <si>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</si>
  <si>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</si>
  <si>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</si>
  <si>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</si>
  <si>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</si>
  <si>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</si>
  <si>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</si>
  <si>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</si>
  <si>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</si>
  <si>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</si>
  <si>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</si>
  <si>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</si>
  <si>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</si>
  <si>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</si>
  <si>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</si>
  <si>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</si>
  <si>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</si>
  <si>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</si>
  <si>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</si>
  <si>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</si>
  <si>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</si>
  <si>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</si>
  <si>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</si>
  <si>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</si>
  <si>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-</t>
  </si>
  <si>
    <t>Таблица мониторинга электронных журналов и дневников за период с 01 по 31 марта 2020/2021 учебного года</t>
  </si>
  <si>
    <t>по состоянию на 01 апреля 2021 года</t>
  </si>
  <si>
    <t>МАОУ СОШ №94</t>
  </si>
  <si>
    <t>СОШ №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</si>
</sst>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31">
    <xf numFmtId="0" fontId="0" fillId="0" borderId="0"/>
    <xf numFmtId="0" fontId="27" fillId="2" borderId="0" applyNumberFormat="0" applyBorder="0" applyAlignment="0" applyProtection="0"/>
    <xf numFmtId="0" fontId="28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29" fillId="23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10" applyNumberFormat="0" applyAlignment="0" applyProtection="0"/>
    <xf numFmtId="0" fontId="32" fillId="26" borderId="10" applyNumberFormat="0" applyAlignment="0" applyProtection="0"/>
    <xf numFmtId="0" fontId="33" fillId="27" borderId="11" applyNumberFormat="0" applyAlignment="0" applyProtection="0"/>
    <xf numFmtId="0" fontId="34" fillId="27" borderId="11" applyNumberFormat="0" applyAlignment="0" applyProtection="0"/>
    <xf numFmtId="0" fontId="35" fillId="27" borderId="10" applyNumberFormat="0" applyAlignment="0" applyProtection="0"/>
    <xf numFmtId="0" fontId="36" fillId="27" borderId="10" applyNumberFormat="0" applyAlignment="0" applyProtection="0"/>
    <xf numFmtId="0" fontId="37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4" fillId="0" borderId="15" applyNumberFormat="0" applyFill="0" applyAlignment="0" applyProtection="0"/>
    <xf numFmtId="0" fontId="45" fillId="28" borderId="16" applyNumberFormat="0" applyAlignment="0" applyProtection="0"/>
    <xf numFmtId="0" fontId="46" fillId="28" borderId="16" applyNumberFormat="0" applyAlignment="0" applyProtection="0"/>
    <xf numFmtId="0" fontId="47" fillId="0" borderId="0" applyNumberFormat="0" applyFill="0" applyBorder="0" applyAlignment="0" applyProtection="0"/>
    <xf numFmtId="0" fontId="48" fillId="29" borderId="0" applyNumberFormat="0" applyBorder="0" applyAlignment="0" applyProtection="0"/>
    <xf numFmtId="0" fontId="49" fillId="29" borderId="0" applyNumberFormat="0" applyBorder="0" applyAlignment="0" applyProtection="0"/>
    <xf numFmtId="0" fontId="27" fillId="0" borderId="0"/>
    <xf numFmtId="0" fontId="22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7" fillId="0" borderId="0"/>
    <xf numFmtId="0" fontId="28" fillId="0" borderId="0"/>
    <xf numFmtId="0" fontId="20" fillId="0" borderId="0"/>
    <xf numFmtId="0" fontId="24" fillId="0" borderId="0"/>
    <xf numFmtId="0" fontId="25" fillId="0" borderId="0"/>
    <xf numFmtId="0" fontId="50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31" borderId="17" applyNumberFormat="0" applyFont="0" applyAlignment="0" applyProtection="0"/>
    <xf numFmtId="0" fontId="28" fillId="31" borderId="17" applyNumberFormat="0" applyFont="0" applyAlignment="0" applyProtection="0"/>
    <xf numFmtId="0" fontId="54" fillId="0" borderId="18" applyNumberFormat="0" applyFill="0" applyAlignment="0" applyProtection="0"/>
    <xf numFmtId="0" fontId="55" fillId="0" borderId="18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2" borderId="0" applyNumberFormat="0" applyBorder="0" applyAlignment="0" applyProtection="0"/>
    <xf numFmtId="0" fontId="59" fillId="32" borderId="0" applyNumberFormat="0" applyBorder="0" applyAlignment="0" applyProtection="0"/>
    <xf numFmtId="0" fontId="19" fillId="0" borderId="0"/>
    <xf numFmtId="9" fontId="60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20" fillId="47" borderId="0" applyNumberFormat="0" applyBorder="0" applyAlignment="0" applyProtection="0"/>
    <xf numFmtId="0" fontId="87" fillId="51" borderId="0" applyNumberFormat="0" applyBorder="0" applyAlignment="0" applyProtection="0"/>
    <xf numFmtId="0" fontId="20" fillId="48" borderId="0" applyNumberFormat="0" applyBorder="0" applyAlignment="0" applyProtection="0"/>
    <xf numFmtId="0" fontId="20" fillId="50" borderId="0" applyNumberFormat="0" applyBorder="0" applyAlignment="0" applyProtection="0"/>
    <xf numFmtId="0" fontId="20" fillId="44" borderId="0" applyNumberFormat="0" applyBorder="0" applyAlignment="0" applyProtection="0"/>
    <xf numFmtId="0" fontId="20" fillId="51" borderId="0" applyNumberFormat="0" applyBorder="0" applyAlignment="0" applyProtection="0"/>
    <xf numFmtId="0" fontId="20" fillId="49" borderId="0" applyNumberFormat="0" applyBorder="0" applyAlignment="0" applyProtection="0"/>
    <xf numFmtId="0" fontId="20" fillId="46" borderId="0" applyNumberFormat="0" applyBorder="0" applyAlignment="0" applyProtection="0"/>
    <xf numFmtId="0" fontId="20" fillId="49" borderId="0" applyNumberFormat="0" applyBorder="0" applyAlignment="0" applyProtection="0"/>
    <xf numFmtId="0" fontId="87" fillId="50" borderId="0" applyNumberFormat="0" applyBorder="0" applyAlignment="0" applyProtection="0"/>
    <xf numFmtId="0" fontId="20" fillId="45" borderId="0" applyNumberFormat="0" applyBorder="0" applyAlignment="0" applyProtection="0"/>
    <xf numFmtId="0" fontId="24" fillId="0" borderId="0"/>
    <xf numFmtId="0" fontId="20" fillId="43" borderId="0" applyNumberFormat="0" applyBorder="0" applyAlignment="0" applyProtection="0"/>
    <xf numFmtId="0" fontId="14" fillId="31" borderId="17" applyNumberFormat="0" applyFont="0" applyAlignment="0" applyProtection="0"/>
    <xf numFmtId="0" fontId="20" fillId="46" borderId="0" applyNumberFormat="0" applyBorder="0" applyAlignment="0" applyProtection="0"/>
    <xf numFmtId="0" fontId="87" fillId="53" borderId="0" applyNumberFormat="0" applyBorder="0" applyAlignment="0" applyProtection="0"/>
    <xf numFmtId="0" fontId="87" fillId="60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94" fillId="0" borderId="29" applyNumberFormat="0" applyFill="0" applyAlignment="0" applyProtection="0"/>
    <xf numFmtId="0" fontId="87" fillId="55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98" fillId="44" borderId="0" applyNumberFormat="0" applyBorder="0" applyAlignment="0" applyProtection="0"/>
    <xf numFmtId="0" fontId="87" fillId="55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92" fillId="0" borderId="27" applyNumberFormat="0" applyFill="0" applyAlignment="0" applyProtection="0"/>
    <xf numFmtId="0" fontId="24" fillId="64" borderId="31" applyNumberFormat="0" applyFont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87" fillId="56" borderId="0" applyNumberFormat="0" applyBorder="0" applyAlignment="0" applyProtection="0"/>
    <xf numFmtId="0" fontId="20" fillId="5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97" fillId="63" borderId="0" applyNumberFormat="0" applyBorder="0" applyAlignment="0" applyProtection="0"/>
    <xf numFmtId="0" fontId="87" fillId="54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87" fillId="59" borderId="0" applyNumberFormat="0" applyBorder="0" applyAlignment="0" applyProtection="0"/>
    <xf numFmtId="0" fontId="87" fillId="57" borderId="0" applyNumberFormat="0" applyBorder="0" applyAlignment="0" applyProtection="0"/>
    <xf numFmtId="0" fontId="90" fillId="61" borderId="24" applyNumberFormat="0" applyAlignment="0" applyProtection="0"/>
    <xf numFmtId="0" fontId="99" fillId="0" borderId="0" applyNumberFormat="0" applyFill="0" applyBorder="0" applyAlignment="0" applyProtection="0"/>
    <xf numFmtId="0" fontId="91" fillId="0" borderId="26" applyNumberFormat="0" applyFill="0" applyAlignment="0" applyProtection="0"/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7" fillId="54" borderId="0" applyNumberFormat="0" applyBorder="0" applyAlignment="0" applyProtection="0"/>
    <xf numFmtId="0" fontId="87" fillId="58" borderId="0" applyNumberFormat="0" applyBorder="0" applyAlignment="0" applyProtection="0"/>
    <xf numFmtId="0" fontId="100" fillId="0" borderId="32" applyNumberFormat="0" applyFill="0" applyAlignment="0" applyProtection="0"/>
    <xf numFmtId="0" fontId="89" fillId="61" borderId="25" applyNumberFormat="0" applyAlignment="0" applyProtection="0"/>
    <xf numFmtId="0" fontId="88" fillId="48" borderId="24" applyNumberFormat="0" applyAlignment="0" applyProtection="0"/>
    <xf numFmtId="0" fontId="93" fillId="0" borderId="28" applyNumberFormat="0" applyFill="0" applyAlignment="0" applyProtection="0"/>
    <xf numFmtId="0" fontId="95" fillId="62" borderId="30" applyNumberFormat="0" applyAlignment="0" applyProtection="0"/>
    <xf numFmtId="0" fontId="102" fillId="45" borderId="0" applyNumberFormat="0" applyBorder="0" applyAlignment="0" applyProtection="0"/>
    <xf numFmtId="0" fontId="104" fillId="0" borderId="0"/>
    <xf numFmtId="0" fontId="103" fillId="65" borderId="0">
      <alignment horizontal="left" vertical="center"/>
    </xf>
    <xf numFmtId="0" fontId="20" fillId="0" borderId="0"/>
    <xf numFmtId="0" fontId="22" fillId="0" borderId="0"/>
    <xf numFmtId="0" fontId="6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2" fillId="26" borderId="10" applyNumberFormat="0" applyAlignment="0" applyProtection="0"/>
    <xf numFmtId="0" fontId="34" fillId="27" borderId="11" applyNumberFormat="0" applyAlignment="0" applyProtection="0"/>
    <xf numFmtId="0" fontId="36" fillId="27" borderId="10" applyNumberFormat="0" applyAlignment="0" applyProtection="0"/>
    <xf numFmtId="0" fontId="38" fillId="0" borderId="12" applyNumberFormat="0" applyFill="0" applyAlignment="0" applyProtection="0"/>
    <xf numFmtId="0" fontId="40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6" fillId="28" borderId="16" applyNumberFormat="0" applyAlignment="0" applyProtection="0"/>
    <xf numFmtId="0" fontId="49" fillId="29" borderId="0" applyNumberFormat="0" applyBorder="0" applyAlignment="0" applyProtection="0"/>
    <xf numFmtId="0" fontId="14" fillId="0" borderId="0"/>
    <xf numFmtId="0" fontId="22" fillId="0" borderId="0">
      <alignment vertical="center"/>
    </xf>
    <xf numFmtId="0" fontId="14" fillId="0" borderId="0"/>
    <xf numFmtId="0" fontId="51" fillId="30" borderId="0" applyNumberFormat="0" applyBorder="0" applyAlignment="0" applyProtection="0"/>
    <xf numFmtId="0" fontId="53" fillId="0" borderId="0" applyNumberFormat="0" applyFill="0" applyBorder="0" applyAlignment="0" applyProtection="0"/>
    <xf numFmtId="0" fontId="14" fillId="31" borderId="17" applyNumberFormat="0" applyFont="0" applyAlignment="0" applyProtection="0"/>
    <xf numFmtId="0" fontId="55" fillId="0" borderId="18" applyNumberFormat="0" applyFill="0" applyAlignment="0" applyProtection="0"/>
    <xf numFmtId="0" fontId="57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14" fillId="0" borderId="0"/>
    <xf numFmtId="9" fontId="6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24" fillId="64" borderId="44" applyNumberFormat="0" applyFont="0" applyAlignment="0" applyProtection="0"/>
    <xf numFmtId="0" fontId="13" fillId="0" borderId="0"/>
    <xf numFmtId="0" fontId="24" fillId="64" borderId="40" applyNumberFormat="0" applyFont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94" fillId="0" borderId="39" applyNumberFormat="0" applyFill="0" applyAlignment="0" applyProtection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24" fillId="64" borderId="36" applyNumberFormat="0" applyFont="0" applyAlignment="0" applyProtection="0"/>
    <xf numFmtId="0" fontId="94" fillId="0" borderId="35" applyNumberFormat="0" applyFill="0" applyAlignment="0" applyProtection="0"/>
    <xf numFmtId="0" fontId="89" fillId="61" borderId="38" applyNumberFormat="0" applyAlignment="0" applyProtection="0"/>
    <xf numFmtId="0" fontId="94" fillId="0" borderId="43" applyNumberFormat="0" applyFill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90" fillId="61" borderId="33" applyNumberFormat="0" applyAlignment="0" applyProtection="0"/>
    <xf numFmtId="0" fontId="89" fillId="61" borderId="34" applyNumberFormat="0" applyAlignment="0" applyProtection="0"/>
    <xf numFmtId="0" fontId="88" fillId="48" borderId="33" applyNumberFormat="0" applyAlignment="0" applyProtection="0"/>
    <xf numFmtId="0" fontId="90" fillId="61" borderId="37" applyNumberFormat="0" applyAlignment="0" applyProtection="0"/>
    <xf numFmtId="0" fontId="89" fillId="61" borderId="42" applyNumberFormat="0" applyAlignment="0" applyProtection="0"/>
    <xf numFmtId="0" fontId="88" fillId="48" borderId="37" applyNumberFormat="0" applyAlignment="0" applyProtection="0"/>
    <xf numFmtId="0" fontId="90" fillId="61" borderId="41" applyNumberFormat="0" applyAlignment="0" applyProtection="0"/>
    <xf numFmtId="0" fontId="88" fillId="48" borderId="41" applyNumberFormat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0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9" fontId="6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24" fillId="64" borderId="44" applyNumberFormat="0" applyFont="0" applyAlignment="0" applyProtection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94" fillId="0" borderId="43" applyNumberFormat="0" applyFill="0" applyAlignment="0" applyProtection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24" fillId="64" borderId="44" applyNumberFormat="0" applyFont="0" applyAlignment="0" applyProtection="0"/>
    <xf numFmtId="0" fontId="94" fillId="0" borderId="43" applyNumberFormat="0" applyFill="0" applyAlignment="0" applyProtection="0"/>
    <xf numFmtId="0" fontId="89" fillId="61" borderId="42" applyNumberFormat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0" fillId="61" borderId="41" applyNumberFormat="0" applyAlignment="0" applyProtection="0"/>
    <xf numFmtId="0" fontId="89" fillId="61" borderId="42" applyNumberFormat="0" applyAlignment="0" applyProtection="0"/>
    <xf numFmtId="0" fontId="88" fillId="48" borderId="41" applyNumberFormat="0" applyAlignment="0" applyProtection="0"/>
    <xf numFmtId="0" fontId="90" fillId="61" borderId="41" applyNumberFormat="0" applyAlignment="0" applyProtection="0"/>
    <xf numFmtId="0" fontId="88" fillId="48" borderId="41" applyNumberFormat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0" fillId="0" borderId="0"/>
    <xf numFmtId="9" fontId="60" fillId="0" borderId="0" applyFont="0" applyFill="0" applyBorder="0" applyAlignment="0" applyProtection="0"/>
    <xf numFmtId="0" fontId="7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88" fillId="48" borderId="41" applyNumberFormat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89" fillId="61" borderId="42" applyNumberFormat="0" applyAlignment="0" applyProtection="0"/>
    <xf numFmtId="0" fontId="4" fillId="0" borderId="0"/>
    <xf numFmtId="0" fontId="4" fillId="31" borderId="17" applyNumberFormat="0" applyFont="0" applyAlignment="0" applyProtection="0"/>
    <xf numFmtId="0" fontId="94" fillId="0" borderId="43" applyNumberFormat="0" applyFill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31" borderId="17" applyNumberFormat="0" applyFont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31" borderId="17" applyNumberFormat="0" applyFont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90" fillId="61" borderId="41" applyNumberFormat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5" borderId="0" applyNumberFormat="0" applyBorder="0" applyAlignment="0" applyProtection="0"/>
    <xf numFmtId="0" fontId="4" fillId="31" borderId="17" applyNumberFormat="0" applyFont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22" fillId="0" borderId="0">
      <alignment vertical="center"/>
    </xf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90" fillId="61" borderId="41" applyNumberFormat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88" fillId="48" borderId="41" applyNumberFormat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24" fillId="64" borderId="44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94" fillId="0" borderId="43" applyNumberFormat="0" applyFill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94" fillId="0" borderId="43" applyNumberFormat="0" applyFill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88" fillId="48" borderId="41" applyNumberFormat="0" applyAlignment="0" applyProtection="0"/>
    <xf numFmtId="0" fontId="4" fillId="6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24" fillId="64" borderId="44" applyNumberFormat="0" applyFont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5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0" borderId="0"/>
    <xf numFmtId="0" fontId="4" fillId="7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24" fillId="64" borderId="44" applyNumberFormat="0" applyFont="0" applyAlignment="0" applyProtection="0"/>
    <xf numFmtId="0" fontId="4" fillId="0" borderId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0" borderId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90" fillId="61" borderId="41" applyNumberFormat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89" fillId="61" borderId="42" applyNumberFormat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89" fillId="61" borderId="42" applyNumberFormat="0" applyAlignment="0" applyProtection="0"/>
    <xf numFmtId="0" fontId="4" fillId="7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0" borderId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5" borderId="0" applyNumberFormat="0" applyBorder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298">
    <xf numFmtId="0" fontId="0" fillId="0" borderId="0" xfId="0"/>
    <xf numFmtId="0" fontId="62" fillId="0" borderId="0" xfId="0" applyFont="1" applyFill="1" applyBorder="1" applyAlignment="1">
      <alignment horizontal="center"/>
    </xf>
    <xf numFmtId="0" fontId="64" fillId="0" borderId="0" xfId="0" applyNumberFormat="1" applyFont="1" applyFill="1" applyBorder="1" applyAlignment="1" applyProtection="1">
      <alignment horizontal="center" vertical="center" wrapText="1"/>
    </xf>
    <xf numFmtId="0" fontId="64" fillId="0" borderId="0" xfId="0" applyNumberFormat="1" applyFont="1" applyFill="1" applyBorder="1" applyAlignment="1" applyProtection="1">
      <alignment horizontal="left" vertical="center" wrapText="1"/>
    </xf>
    <xf numFmtId="0" fontId="63" fillId="0" borderId="0" xfId="0" applyFont="1" applyFill="1" applyBorder="1"/>
    <xf numFmtId="0" fontId="65" fillId="0" borderId="0" xfId="0" applyFont="1" applyFill="1" applyBorder="1" applyAlignment="1">
      <alignment horizontal="center" vertical="center"/>
    </xf>
    <xf numFmtId="49" fontId="66" fillId="0" borderId="0" xfId="0" applyNumberFormat="1" applyFont="1" applyFill="1" applyBorder="1" applyAlignment="1">
      <alignment horizontal="left" indent="1"/>
    </xf>
    <xf numFmtId="1" fontId="67" fillId="0" borderId="0" xfId="0" applyNumberFormat="1" applyFont="1" applyFill="1" applyBorder="1" applyAlignment="1">
      <alignment horizontal="center"/>
    </xf>
    <xf numFmtId="1" fontId="66" fillId="0" borderId="0" xfId="0" applyNumberFormat="1" applyFont="1" applyFill="1" applyBorder="1" applyAlignment="1">
      <alignment horizontal="right" indent="1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8" fillId="0" borderId="0" xfId="79" applyFont="1" applyFill="1" applyBorder="1" applyAlignment="1" applyProtection="1">
      <alignment horizontal="center" wrapText="1"/>
    </xf>
    <xf numFmtId="0" fontId="70" fillId="0" borderId="0" xfId="0" applyFont="1" applyFill="1" applyBorder="1" applyAlignment="1">
      <alignment horizontal="center"/>
    </xf>
    <xf numFmtId="1" fontId="71" fillId="0" borderId="0" xfId="73" applyNumberFormat="1" applyFont="1" applyFill="1" applyBorder="1" applyAlignment="1">
      <alignment horizontal="center" wrapText="1"/>
    </xf>
    <xf numFmtId="1" fontId="65" fillId="0" borderId="0" xfId="0" applyNumberFormat="1" applyFont="1" applyFill="1" applyBorder="1" applyAlignment="1" applyProtection="1">
      <alignment horizontal="center" wrapText="1"/>
    </xf>
    <xf numFmtId="1" fontId="68" fillId="0" borderId="0" xfId="0" applyNumberFormat="1" applyFont="1" applyFill="1" applyBorder="1" applyAlignment="1">
      <alignment horizontal="center"/>
    </xf>
    <xf numFmtId="166" fontId="65" fillId="0" borderId="0" xfId="95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wrapText="1"/>
    </xf>
    <xf numFmtId="1" fontId="73" fillId="0" borderId="0" xfId="81" applyNumberFormat="1" applyFont="1" applyFill="1" applyBorder="1" applyAlignment="1">
      <alignment horizontal="center" wrapText="1"/>
    </xf>
    <xf numFmtId="0" fontId="75" fillId="0" borderId="0" xfId="0" applyFont="1" applyFill="1" applyBorder="1" applyAlignment="1">
      <alignment horizontal="center" vertical="center"/>
    </xf>
    <xf numFmtId="0" fontId="75" fillId="0" borderId="0" xfId="79" applyFont="1" applyFill="1" applyBorder="1" applyAlignment="1" applyProtection="1">
      <alignment horizontal="center" vertical="center" wrapText="1"/>
    </xf>
    <xf numFmtId="164" fontId="64" fillId="0" borderId="0" xfId="0" applyNumberFormat="1" applyFont="1" applyFill="1" applyBorder="1" applyAlignment="1" applyProtection="1">
      <alignment horizontal="center" vertical="center" wrapText="1"/>
    </xf>
    <xf numFmtId="1" fontId="75" fillId="0" borderId="0" xfId="0" applyNumberFormat="1" applyFont="1" applyFill="1" applyBorder="1" applyAlignment="1">
      <alignment horizontal="center" vertical="center"/>
    </xf>
    <xf numFmtId="165" fontId="63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0" fontId="76" fillId="0" borderId="0" xfId="80" applyFont="1" applyFill="1" applyBorder="1" applyAlignment="1">
      <alignment horizontal="center" vertical="center"/>
    </xf>
    <xf numFmtId="0" fontId="74" fillId="0" borderId="0" xfId="80" applyFont="1" applyFill="1" applyBorder="1" applyAlignment="1">
      <alignment horizontal="center" vertical="center"/>
    </xf>
    <xf numFmtId="0" fontId="62" fillId="0" borderId="0" xfId="0" applyFont="1" applyFill="1" applyBorder="1"/>
    <xf numFmtId="0" fontId="62" fillId="0" borderId="0" xfId="0" applyFont="1" applyFill="1" applyBorder="1" applyAlignment="1">
      <alignment horizontal="left"/>
    </xf>
    <xf numFmtId="0" fontId="61" fillId="36" borderId="6" xfId="0" applyFont="1" applyFill="1" applyBorder="1" applyAlignment="1">
      <alignment horizontal="left" vertical="center"/>
    </xf>
    <xf numFmtId="0" fontId="61" fillId="36" borderId="4" xfId="0" applyFont="1" applyFill="1" applyBorder="1" applyAlignment="1">
      <alignment horizontal="left" vertical="center"/>
    </xf>
    <xf numFmtId="0" fontId="65" fillId="36" borderId="20" xfId="0" applyFont="1" applyFill="1" applyBorder="1" applyAlignment="1">
      <alignment horizontal="center" vertical="center"/>
    </xf>
    <xf numFmtId="0" fontId="65" fillId="36" borderId="1" xfId="0" applyFont="1" applyFill="1" applyBorder="1" applyAlignment="1">
      <alignment horizontal="center" vertical="center"/>
    </xf>
    <xf numFmtId="0" fontId="75" fillId="37" borderId="1" xfId="0" applyFont="1" applyFill="1" applyBorder="1" applyAlignment="1">
      <alignment horizontal="center" vertical="center" wrapText="1"/>
    </xf>
    <xf numFmtId="0" fontId="75" fillId="38" borderId="1" xfId="0" applyFont="1" applyFill="1" applyBorder="1" applyAlignment="1">
      <alignment horizontal="center" vertical="center" wrapText="1"/>
    </xf>
    <xf numFmtId="0" fontId="75" fillId="39" borderId="2" xfId="0" applyFont="1" applyFill="1" applyBorder="1" applyAlignment="1">
      <alignment horizontal="center" vertical="center" wrapText="1"/>
    </xf>
    <xf numFmtId="0" fontId="68" fillId="0" borderId="0" xfId="0" applyNumberFormat="1" applyFont="1" applyFill="1" applyBorder="1" applyAlignment="1">
      <alignment horizontal="center"/>
    </xf>
    <xf numFmtId="0" fontId="75" fillId="0" borderId="0" xfId="0" applyNumberFormat="1" applyFont="1" applyFill="1" applyBorder="1" applyAlignment="1">
      <alignment horizontal="center" vertical="center"/>
    </xf>
    <xf numFmtId="0" fontId="77" fillId="0" borderId="0" xfId="0" applyNumberFormat="1" applyFont="1" applyFill="1" applyBorder="1" applyAlignment="1" applyProtection="1">
      <alignment horizontal="left" vertical="center" wrapText="1"/>
    </xf>
    <xf numFmtId="0" fontId="79" fillId="0" borderId="0" xfId="0" applyNumberFormat="1" applyFont="1" applyFill="1" applyBorder="1" applyAlignment="1">
      <alignment horizontal="center" vertical="center"/>
    </xf>
    <xf numFmtId="0" fontId="80" fillId="0" borderId="0" xfId="81" applyNumberFormat="1" applyFont="1" applyFill="1" applyBorder="1" applyAlignment="1">
      <alignment vertical="center"/>
    </xf>
    <xf numFmtId="0" fontId="79" fillId="0" borderId="0" xfId="0" applyNumberFormat="1" applyFont="1" applyFill="1" applyBorder="1"/>
    <xf numFmtId="0" fontId="77" fillId="0" borderId="0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/>
    </xf>
    <xf numFmtId="0" fontId="79" fillId="0" borderId="0" xfId="0" applyFont="1" applyFill="1" applyBorder="1"/>
    <xf numFmtId="0" fontId="74" fillId="0" borderId="0" xfId="81" applyFont="1" applyFill="1" applyBorder="1" applyAlignment="1">
      <alignment horizontal="center" vertical="center"/>
    </xf>
    <xf numFmtId="1" fontId="74" fillId="0" borderId="0" xfId="81" applyNumberFormat="1" applyFont="1" applyFill="1" applyBorder="1" applyAlignment="1">
      <alignment horizontal="center" vertical="center"/>
    </xf>
    <xf numFmtId="0" fontId="80" fillId="0" borderId="0" xfId="81" applyFont="1" applyFill="1" applyBorder="1" applyAlignment="1">
      <alignment vertical="center"/>
    </xf>
    <xf numFmtId="1" fontId="83" fillId="0" borderId="0" xfId="0" applyNumberFormat="1" applyFont="1" applyFill="1" applyBorder="1" applyAlignment="1">
      <alignment horizontal="right" indent="1"/>
    </xf>
    <xf numFmtId="165" fontId="75" fillId="0" borderId="0" xfId="0" applyNumberFormat="1" applyFont="1" applyFill="1" applyBorder="1" applyAlignment="1">
      <alignment horizontal="center" vertical="center"/>
    </xf>
    <xf numFmtId="9" fontId="68" fillId="0" borderId="0" xfId="0" applyNumberFormat="1" applyFont="1" applyFill="1" applyBorder="1" applyAlignment="1">
      <alignment horizontal="center"/>
    </xf>
    <xf numFmtId="0" fontId="63" fillId="36" borderId="7" xfId="0" applyNumberFormat="1" applyFont="1" applyFill="1" applyBorder="1" applyAlignment="1" applyProtection="1">
      <alignment horizontal="center" vertical="center" wrapText="1"/>
    </xf>
    <xf numFmtId="0" fontId="63" fillId="36" borderId="8" xfId="0" applyNumberFormat="1" applyFont="1" applyFill="1" applyBorder="1" applyAlignment="1" applyProtection="1">
      <alignment horizontal="left" vertical="center" wrapText="1"/>
    </xf>
    <xf numFmtId="0" fontId="63" fillId="33" borderId="3" xfId="0" applyNumberFormat="1" applyFont="1" applyFill="1" applyBorder="1" applyAlignment="1" applyProtection="1">
      <alignment horizontal="center" vertical="center" wrapText="1"/>
    </xf>
    <xf numFmtId="0" fontId="63" fillId="33" borderId="1" xfId="0" applyNumberFormat="1" applyFont="1" applyFill="1" applyBorder="1" applyAlignment="1" applyProtection="1">
      <alignment horizontal="center" vertical="center" wrapText="1"/>
    </xf>
    <xf numFmtId="0" fontId="75" fillId="33" borderId="1" xfId="0" applyNumberFormat="1" applyFont="1" applyFill="1" applyBorder="1" applyAlignment="1" applyProtection="1">
      <alignment horizontal="center" vertical="center" textRotation="90" wrapText="1"/>
    </xf>
    <xf numFmtId="0" fontId="63" fillId="35" borderId="1" xfId="0" applyNumberFormat="1" applyFont="1" applyFill="1" applyBorder="1" applyAlignment="1" applyProtection="1">
      <alignment horizontal="center" vertical="center" wrapText="1"/>
    </xf>
    <xf numFmtId="0" fontId="75" fillId="35" borderId="1" xfId="0" applyNumberFormat="1" applyFont="1" applyFill="1" applyBorder="1" applyAlignment="1" applyProtection="1">
      <alignment horizontal="center" vertical="center" textRotation="90" wrapText="1"/>
    </xf>
    <xf numFmtId="0" fontId="63" fillId="34" borderId="1" xfId="0" applyNumberFormat="1" applyFont="1" applyFill="1" applyBorder="1" applyAlignment="1" applyProtection="1">
      <alignment horizontal="center" vertical="center" wrapText="1"/>
    </xf>
    <xf numFmtId="0" fontId="75" fillId="34" borderId="1" xfId="0" applyNumberFormat="1" applyFont="1" applyFill="1" applyBorder="1" applyAlignment="1" applyProtection="1">
      <alignment horizontal="center" vertical="center" textRotation="90" wrapText="1"/>
    </xf>
    <xf numFmtId="0" fontId="65" fillId="36" borderId="19" xfId="0" applyFont="1" applyFill="1" applyBorder="1" applyAlignment="1">
      <alignment horizontal="center" vertical="center" wrapText="1"/>
    </xf>
    <xf numFmtId="0" fontId="70" fillId="36" borderId="9" xfId="0" applyFont="1" applyFill="1" applyBorder="1" applyAlignment="1">
      <alignment horizontal="center" vertical="center"/>
    </xf>
    <xf numFmtId="0" fontId="68" fillId="36" borderId="9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left" vertical="center"/>
    </xf>
    <xf numFmtId="0" fontId="68" fillId="36" borderId="20" xfId="0" applyFont="1" applyFill="1" applyBorder="1" applyAlignment="1">
      <alignment horizontal="center" vertical="center" wrapText="1"/>
    </xf>
    <xf numFmtId="9" fontId="63" fillId="35" borderId="1" xfId="95" applyFont="1" applyFill="1" applyBorder="1" applyAlignment="1" applyProtection="1">
      <alignment horizontal="center" vertical="center" wrapText="1"/>
    </xf>
    <xf numFmtId="9" fontId="66" fillId="0" borderId="0" xfId="95" applyFont="1" applyFill="1" applyBorder="1" applyAlignment="1">
      <alignment horizontal="center"/>
    </xf>
    <xf numFmtId="9" fontId="62" fillId="0" borderId="0" xfId="95" applyFont="1" applyFill="1" applyBorder="1" applyAlignment="1">
      <alignment horizontal="center" vertical="center"/>
    </xf>
    <xf numFmtId="9" fontId="62" fillId="0" borderId="0" xfId="95" applyFont="1" applyFill="1" applyBorder="1" applyAlignment="1">
      <alignment horizontal="center"/>
    </xf>
    <xf numFmtId="1" fontId="81" fillId="40" borderId="1" xfId="0" applyNumberFormat="1" applyFont="1" applyFill="1" applyBorder="1" applyAlignment="1">
      <alignment horizontal="center" vertical="center"/>
    </xf>
    <xf numFmtId="1" fontId="66" fillId="0" borderId="0" xfId="0" applyNumberFormat="1" applyFont="1" applyFill="1" applyBorder="1" applyAlignment="1">
      <alignment horizontal="left"/>
    </xf>
    <xf numFmtId="1" fontId="81" fillId="41" borderId="1" xfId="0" applyNumberFormat="1" applyFont="1" applyFill="1" applyBorder="1" applyAlignment="1">
      <alignment horizontal="center" vertical="center"/>
    </xf>
    <xf numFmtId="9" fontId="69" fillId="0" borderId="0" xfId="95" applyFont="1" applyFill="1" applyBorder="1" applyAlignment="1">
      <alignment horizontal="center"/>
    </xf>
    <xf numFmtId="0" fontId="64" fillId="0" borderId="0" xfId="0" applyNumberFormat="1" applyFont="1" applyFill="1" applyBorder="1" applyAlignment="1" applyProtection="1">
      <alignment horizontal="left" vertical="center"/>
    </xf>
    <xf numFmtId="0" fontId="65" fillId="36" borderId="21" xfId="0" applyFont="1" applyFill="1" applyBorder="1" applyAlignment="1">
      <alignment horizontal="left" vertical="center" wrapText="1"/>
    </xf>
    <xf numFmtId="49" fontId="66" fillId="0" borderId="20" xfId="0" applyNumberFormat="1" applyFont="1" applyFill="1" applyBorder="1" applyAlignment="1">
      <alignment horizontal="left" vertical="center"/>
    </xf>
    <xf numFmtId="49" fontId="66" fillId="0" borderId="1" xfId="0" applyNumberFormat="1" applyFont="1" applyFill="1" applyBorder="1" applyAlignment="1">
      <alignment horizontal="left" vertical="center"/>
    </xf>
    <xf numFmtId="0" fontId="64" fillId="42" borderId="1" xfId="0" applyNumberFormat="1" applyFont="1" applyFill="1" applyBorder="1" applyAlignment="1" applyProtection="1">
      <alignment horizontal="center" vertical="center" wrapText="1"/>
    </xf>
    <xf numFmtId="0" fontId="85" fillId="36" borderId="6" xfId="0" applyFont="1" applyFill="1" applyBorder="1" applyAlignment="1">
      <alignment horizontal="left" vertical="center" indent="2"/>
    </xf>
    <xf numFmtId="0" fontId="85" fillId="36" borderId="4" xfId="0" applyFont="1" applyFill="1" applyBorder="1" applyAlignment="1">
      <alignment horizontal="left" vertical="center" indent="2"/>
    </xf>
    <xf numFmtId="0" fontId="69" fillId="36" borderId="19" xfId="0" applyFont="1" applyFill="1" applyBorder="1" applyAlignment="1">
      <alignment horizontal="left" vertical="center" indent="2"/>
    </xf>
    <xf numFmtId="0" fontId="63" fillId="36" borderId="7" xfId="0" applyFont="1" applyFill="1" applyBorder="1" applyAlignment="1">
      <alignment horizontal="left" vertical="center" indent="2"/>
    </xf>
    <xf numFmtId="49" fontId="81" fillId="0" borderId="7" xfId="0" applyNumberFormat="1" applyFont="1" applyFill="1" applyBorder="1" applyAlignment="1">
      <alignment horizontal="left" vertical="center" indent="2"/>
    </xf>
    <xf numFmtId="49" fontId="81" fillId="0" borderId="2" xfId="0" applyNumberFormat="1" applyFont="1" applyFill="1" applyBorder="1" applyAlignment="1">
      <alignment horizontal="left" vertical="center" indent="2"/>
    </xf>
    <xf numFmtId="49" fontId="66" fillId="0" borderId="0" xfId="0" applyNumberFormat="1" applyFont="1" applyFill="1" applyBorder="1" applyAlignment="1">
      <alignment horizontal="left" indent="2"/>
    </xf>
    <xf numFmtId="0" fontId="62" fillId="0" borderId="0" xfId="0" applyFont="1" applyFill="1" applyBorder="1" applyAlignment="1">
      <alignment horizontal="left" vertical="center" indent="2"/>
    </xf>
    <xf numFmtId="0" fontId="62" fillId="0" borderId="0" xfId="0" applyFont="1" applyFill="1" applyBorder="1" applyAlignment="1">
      <alignment horizontal="left" indent="2"/>
    </xf>
    <xf numFmtId="0" fontId="69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49" fontId="74" fillId="0" borderId="1" xfId="0" applyNumberFormat="1" applyFont="1" applyFill="1" applyBorder="1" applyAlignment="1">
      <alignment horizontal="left" vertical="center"/>
    </xf>
    <xf numFmtId="1" fontId="81" fillId="0" borderId="1" xfId="0" applyNumberFormat="1" applyFont="1" applyFill="1" applyBorder="1" applyAlignment="1">
      <alignment horizontal="center" vertical="center"/>
    </xf>
    <xf numFmtId="0" fontId="75" fillId="33" borderId="1" xfId="95" applyNumberFormat="1" applyFont="1" applyFill="1" applyBorder="1" applyAlignment="1">
      <alignment horizontal="center" vertical="center"/>
    </xf>
    <xf numFmtId="0" fontId="75" fillId="33" borderId="1" xfId="0" applyFont="1" applyFill="1" applyBorder="1" applyAlignment="1">
      <alignment horizontal="center" vertical="center"/>
    </xf>
    <xf numFmtId="0" fontId="75" fillId="33" borderId="1" xfId="79" applyFont="1" applyFill="1" applyBorder="1" applyAlignment="1" applyProtection="1">
      <alignment horizontal="center" vertical="center" wrapText="1"/>
    </xf>
    <xf numFmtId="1" fontId="81" fillId="0" borderId="22" xfId="0" applyNumberFormat="1" applyFont="1" applyBorder="1" applyAlignment="1">
      <alignment horizontal="center" vertical="center" wrapText="1"/>
    </xf>
    <xf numFmtId="0" fontId="79" fillId="33" borderId="1" xfId="0" applyFont="1" applyFill="1" applyBorder="1" applyAlignment="1">
      <alignment horizontal="center" vertical="center"/>
    </xf>
    <xf numFmtId="0" fontId="75" fillId="37" borderId="1" xfId="0" applyFont="1" applyFill="1" applyBorder="1" applyAlignment="1">
      <alignment horizontal="center" vertical="center"/>
    </xf>
    <xf numFmtId="0" fontId="79" fillId="35" borderId="1" xfId="0" applyFont="1" applyFill="1" applyBorder="1" applyAlignment="1">
      <alignment horizontal="center" vertical="center"/>
    </xf>
    <xf numFmtId="1" fontId="80" fillId="35" borderId="1" xfId="73" applyNumberFormat="1" applyFont="1" applyFill="1" applyBorder="1" applyAlignment="1">
      <alignment horizontal="center" vertical="center" wrapText="1"/>
    </xf>
    <xf numFmtId="0" fontId="75" fillId="35" borderId="1" xfId="0" applyFont="1" applyFill="1" applyBorder="1" applyAlignment="1">
      <alignment horizontal="center" vertical="center"/>
    </xf>
    <xf numFmtId="1" fontId="75" fillId="38" borderId="1" xfId="0" applyNumberFormat="1" applyFont="1" applyFill="1" applyBorder="1" applyAlignment="1">
      <alignment horizontal="center" vertical="center"/>
    </xf>
    <xf numFmtId="1" fontId="63" fillId="0" borderId="1" xfId="95" applyNumberFormat="1" applyFont="1" applyFill="1" applyBorder="1" applyAlignment="1">
      <alignment horizontal="center" vertical="center"/>
    </xf>
    <xf numFmtId="1" fontId="82" fillId="34" borderId="1" xfId="0" applyNumberFormat="1" applyFont="1" applyFill="1" applyBorder="1" applyAlignment="1">
      <alignment horizontal="center" vertical="center"/>
    </xf>
    <xf numFmtId="1" fontId="75" fillId="34" borderId="1" xfId="0" applyNumberFormat="1" applyFont="1" applyFill="1" applyBorder="1" applyAlignment="1">
      <alignment horizontal="center" vertical="center"/>
    </xf>
    <xf numFmtId="1" fontId="80" fillId="34" borderId="1" xfId="73" applyNumberFormat="1" applyFont="1" applyFill="1" applyBorder="1" applyAlignment="1">
      <alignment horizontal="center" vertical="center" wrapText="1"/>
    </xf>
    <xf numFmtId="1" fontId="80" fillId="39" borderId="1" xfId="73" applyNumberFormat="1" applyFont="1" applyFill="1" applyBorder="1" applyAlignment="1">
      <alignment horizontal="center" vertical="center" wrapText="1"/>
    </xf>
    <xf numFmtId="1" fontId="75" fillId="0" borderId="20" xfId="0" applyNumberFormat="1" applyFont="1" applyFill="1" applyBorder="1" applyAlignment="1">
      <alignment horizontal="center" vertical="center"/>
    </xf>
    <xf numFmtId="9" fontId="75" fillId="0" borderId="20" xfId="95" applyFont="1" applyFill="1" applyBorder="1" applyAlignment="1">
      <alignment horizontal="center" vertical="center"/>
    </xf>
    <xf numFmtId="0" fontId="61" fillId="36" borderId="5" xfId="0" applyFont="1" applyFill="1" applyBorder="1" applyAlignment="1">
      <alignment horizontal="left" vertical="center"/>
    </xf>
    <xf numFmtId="0" fontId="84" fillId="36" borderId="6" xfId="0" applyFont="1" applyFill="1" applyBorder="1" applyAlignment="1">
      <alignment horizontal="left" vertical="center"/>
    </xf>
    <xf numFmtId="0" fontId="61" fillId="36" borderId="7" xfId="0" applyFont="1" applyFill="1" applyBorder="1" applyAlignment="1">
      <alignment horizontal="left" vertical="center"/>
    </xf>
    <xf numFmtId="0" fontId="84" fillId="36" borderId="4" xfId="0" applyFont="1" applyFill="1" applyBorder="1" applyAlignment="1">
      <alignment horizontal="left" vertical="center"/>
    </xf>
    <xf numFmtId="1" fontId="81" fillId="41" borderId="22" xfId="0" applyNumberFormat="1" applyFont="1" applyFill="1" applyBorder="1" applyAlignment="1">
      <alignment horizontal="center" vertical="center" wrapText="1"/>
    </xf>
    <xf numFmtId="0" fontId="69" fillId="39" borderId="21" xfId="0" applyFont="1" applyFill="1" applyBorder="1" applyAlignment="1">
      <alignment horizontal="center" vertical="center" wrapText="1"/>
    </xf>
    <xf numFmtId="1" fontId="64" fillId="0" borderId="0" xfId="0" applyNumberFormat="1" applyFont="1" applyFill="1" applyBorder="1" applyAlignment="1" applyProtection="1">
      <alignment horizontal="center" vertical="center" wrapText="1"/>
    </xf>
    <xf numFmtId="1" fontId="62" fillId="0" borderId="0" xfId="0" applyNumberFormat="1" applyFont="1" applyFill="1" applyBorder="1" applyAlignment="1">
      <alignment horizontal="center" vertical="center"/>
    </xf>
    <xf numFmtId="1" fontId="66" fillId="0" borderId="0" xfId="0" applyNumberFormat="1" applyFont="1" applyFill="1" applyBorder="1" applyAlignment="1">
      <alignment horizontal="center"/>
    </xf>
    <xf numFmtId="1" fontId="62" fillId="0" borderId="0" xfId="0" applyNumberFormat="1" applyFont="1" applyFill="1" applyBorder="1" applyAlignment="1">
      <alignment horizontal="center"/>
    </xf>
    <xf numFmtId="0" fontId="75" fillId="66" borderId="7" xfId="0" applyFont="1" applyFill="1" applyBorder="1" applyAlignment="1">
      <alignment horizontal="center" vertical="center" wrapText="1"/>
    </xf>
    <xf numFmtId="1" fontId="63" fillId="33" borderId="1" xfId="0" applyNumberFormat="1" applyFont="1" applyFill="1" applyBorder="1" applyAlignment="1" applyProtection="1">
      <alignment horizontal="center" vertical="center" wrapText="1"/>
    </xf>
    <xf numFmtId="1" fontId="86" fillId="0" borderId="22" xfId="402" applyNumberFormat="1" applyFont="1" applyBorder="1" applyAlignment="1">
      <alignment horizontal="right" wrapText="1" indent="1"/>
    </xf>
    <xf numFmtId="0" fontId="62" fillId="42" borderId="1" xfId="0" applyFont="1" applyFill="1" applyBorder="1" applyAlignment="1">
      <alignment horizontal="center" vertical="center"/>
    </xf>
    <xf numFmtId="1" fontId="62" fillId="42" borderId="1" xfId="0" applyNumberFormat="1" applyFont="1" applyFill="1" applyBorder="1" applyAlignment="1">
      <alignment horizontal="center" vertical="center"/>
    </xf>
    <xf numFmtId="1" fontId="86" fillId="68" borderId="22" xfId="509" applyNumberFormat="1" applyFont="1" applyFill="1" applyBorder="1" applyAlignment="1">
      <alignment horizontal="right" wrapText="1" indent="1"/>
    </xf>
    <xf numFmtId="1" fontId="86" fillId="0" borderId="22" xfId="509" applyNumberFormat="1" applyFont="1" applyBorder="1" applyAlignment="1">
      <alignment horizontal="right" wrapText="1" indent="1"/>
    </xf>
    <xf numFmtId="1" fontId="81" fillId="41" borderId="1" xfId="0" applyNumberFormat="1" applyFont="1" applyFill="1" applyBorder="1" applyAlignment="1">
      <alignment horizontal="center" vertical="center" wrapText="1"/>
    </xf>
    <xf numFmtId="1" fontId="81" fillId="40" borderId="1" xfId="0" applyNumberFormat="1" applyFont="1" applyFill="1" applyBorder="1" applyAlignment="1">
      <alignment horizontal="center" vertical="center" wrapText="1"/>
    </xf>
    <xf numFmtId="0" fontId="79" fillId="33" borderId="22" xfId="0" applyFont="1" applyFill="1" applyBorder="1" applyAlignment="1">
      <alignment horizontal="center" vertical="center"/>
    </xf>
    <xf numFmtId="1" fontId="86" fillId="0" borderId="22" xfId="537" applyNumberFormat="1" applyFont="1" applyBorder="1" applyAlignment="1">
      <alignment horizontal="right" wrapText="1" indent="1"/>
    </xf>
    <xf numFmtId="1" fontId="81" fillId="69" borderId="1" xfId="0" applyNumberFormat="1" applyFont="1" applyFill="1" applyBorder="1" applyAlignment="1">
      <alignment horizontal="center" vertical="center"/>
    </xf>
    <xf numFmtId="1" fontId="75" fillId="42" borderId="1" xfId="0" applyNumberFormat="1" applyFont="1" applyFill="1" applyBorder="1" applyAlignment="1">
      <alignment horizontal="center" vertical="center"/>
    </xf>
    <xf numFmtId="0" fontId="6" fillId="0" borderId="20" xfId="0" applyFont="1" applyBorder="1"/>
    <xf numFmtId="0" fontId="6" fillId="0" borderId="1" xfId="0" applyFont="1" applyBorder="1"/>
    <xf numFmtId="0" fontId="6" fillId="0" borderId="1" xfId="0" applyFont="1" applyFill="1" applyBorder="1"/>
    <xf numFmtId="49" fontId="105" fillId="0" borderId="1" xfId="0" applyNumberFormat="1" applyFont="1" applyBorder="1" applyAlignment="1">
      <alignment wrapText="1"/>
    </xf>
    <xf numFmtId="0" fontId="107" fillId="36" borderId="45" xfId="0" applyFont="1" applyFill="1" applyBorder="1" applyAlignment="1">
      <alignment horizontal="left" vertical="center" wrapText="1"/>
    </xf>
    <xf numFmtId="0" fontId="107" fillId="36" borderId="19" xfId="0" applyFont="1" applyFill="1" applyBorder="1" applyAlignment="1">
      <alignment horizontal="left" vertical="center" wrapText="1"/>
    </xf>
    <xf numFmtId="0" fontId="108" fillId="0" borderId="0" xfId="0" applyFont="1" applyFill="1" applyBorder="1" applyAlignment="1">
      <alignment horizontal="left" vertical="center"/>
    </xf>
    <xf numFmtId="0" fontId="107" fillId="36" borderId="7" xfId="0" applyNumberFormat="1" applyFont="1" applyFill="1" applyBorder="1" applyAlignment="1" applyProtection="1">
      <alignment horizontal="center" vertical="center" wrapText="1"/>
    </xf>
    <xf numFmtId="0" fontId="107" fillId="36" borderId="20" xfId="0" applyNumberFormat="1" applyFont="1" applyFill="1" applyBorder="1" applyAlignment="1" applyProtection="1">
      <alignment horizontal="left" vertical="center" wrapText="1"/>
    </xf>
    <xf numFmtId="0" fontId="107" fillId="36" borderId="8" xfId="0" applyNumberFormat="1" applyFont="1" applyFill="1" applyBorder="1" applyAlignment="1" applyProtection="1">
      <alignment horizontal="left" vertical="center" wrapText="1"/>
    </xf>
    <xf numFmtId="0" fontId="107" fillId="33" borderId="3" xfId="0" applyNumberFormat="1" applyFont="1" applyFill="1" applyBorder="1" applyAlignment="1" applyProtection="1">
      <alignment horizontal="center" vertical="center" wrapText="1"/>
    </xf>
    <xf numFmtId="0" fontId="107" fillId="33" borderId="1" xfId="0" applyNumberFormat="1" applyFont="1" applyFill="1" applyBorder="1" applyAlignment="1" applyProtection="1">
      <alignment horizontal="center" vertical="center" wrapText="1"/>
    </xf>
    <xf numFmtId="0" fontId="111" fillId="33" borderId="1" xfId="0" applyNumberFormat="1" applyFont="1" applyFill="1" applyBorder="1" applyAlignment="1" applyProtection="1">
      <alignment horizontal="center" vertical="center" textRotation="90" wrapText="1"/>
    </xf>
    <xf numFmtId="0" fontId="111" fillId="37" borderId="1" xfId="0" applyFont="1" applyFill="1" applyBorder="1" applyAlignment="1">
      <alignment horizontal="center" vertical="center" wrapText="1"/>
    </xf>
    <xf numFmtId="0" fontId="107" fillId="35" borderId="1" xfId="0" applyNumberFormat="1" applyFont="1" applyFill="1" applyBorder="1" applyAlignment="1" applyProtection="1">
      <alignment horizontal="center" vertical="center" wrapText="1"/>
    </xf>
    <xf numFmtId="0" fontId="111" fillId="35" borderId="1" xfId="0" applyNumberFormat="1" applyFont="1" applyFill="1" applyBorder="1" applyAlignment="1" applyProtection="1">
      <alignment horizontal="center" vertical="center" textRotation="90" wrapText="1"/>
    </xf>
    <xf numFmtId="9" fontId="107" fillId="35" borderId="1" xfId="95" applyFont="1" applyFill="1" applyBorder="1" applyAlignment="1" applyProtection="1">
      <alignment horizontal="center" vertical="center" wrapText="1"/>
    </xf>
    <xf numFmtId="0" fontId="107" fillId="34" borderId="1" xfId="0" applyNumberFormat="1" applyFont="1" applyFill="1" applyBorder="1" applyAlignment="1" applyProtection="1">
      <alignment horizontal="center" vertical="center" wrapText="1"/>
    </xf>
    <xf numFmtId="0" fontId="111" fillId="34" borderId="1" xfId="0" applyNumberFormat="1" applyFont="1" applyFill="1" applyBorder="1" applyAlignment="1" applyProtection="1">
      <alignment horizontal="center" vertical="center" textRotation="90" wrapText="1"/>
    </xf>
    <xf numFmtId="0" fontId="111" fillId="39" borderId="2" xfId="0" applyFont="1" applyFill="1" applyBorder="1" applyAlignment="1">
      <alignment horizontal="center" vertical="center" wrapText="1"/>
    </xf>
    <xf numFmtId="0" fontId="111" fillId="66" borderId="7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left" vertical="center" indent="2"/>
    </xf>
    <xf numFmtId="0" fontId="107" fillId="0" borderId="0" xfId="0" applyFont="1" applyFill="1" applyBorder="1"/>
    <xf numFmtId="0" fontId="111" fillId="33" borderId="1" xfId="95" applyNumberFormat="1" applyFont="1" applyFill="1" applyBorder="1" applyAlignment="1">
      <alignment horizontal="center" vertical="center"/>
    </xf>
    <xf numFmtId="0" fontId="111" fillId="33" borderId="1" xfId="0" applyFont="1" applyFill="1" applyBorder="1" applyAlignment="1">
      <alignment horizontal="center" vertical="center"/>
    </xf>
    <xf numFmtId="0" fontId="111" fillId="33" borderId="1" xfId="79" applyFont="1" applyFill="1" applyBorder="1" applyAlignment="1" applyProtection="1">
      <alignment horizontal="center" vertical="center" wrapText="1"/>
    </xf>
    <xf numFmtId="0" fontId="43" fillId="33" borderId="1" xfId="0" applyFont="1" applyFill="1" applyBorder="1" applyAlignment="1">
      <alignment horizontal="center" vertical="center"/>
    </xf>
    <xf numFmtId="0" fontId="111" fillId="37" borderId="1" xfId="0" applyFont="1" applyFill="1" applyBorder="1" applyAlignment="1">
      <alignment horizontal="center" vertical="center"/>
    </xf>
    <xf numFmtId="0" fontId="43" fillId="35" borderId="1" xfId="0" applyFont="1" applyFill="1" applyBorder="1" applyAlignment="1">
      <alignment horizontal="center" vertical="center"/>
    </xf>
    <xf numFmtId="1" fontId="112" fillId="35" borderId="1" xfId="73" applyNumberFormat="1" applyFont="1" applyFill="1" applyBorder="1" applyAlignment="1">
      <alignment horizontal="center" vertical="center" wrapText="1"/>
    </xf>
    <xf numFmtId="0" fontId="111" fillId="35" borderId="1" xfId="0" applyFont="1" applyFill="1" applyBorder="1" applyAlignment="1">
      <alignment horizontal="center" vertical="center"/>
    </xf>
    <xf numFmtId="1" fontId="111" fillId="38" borderId="1" xfId="0" applyNumberFormat="1" applyFont="1" applyFill="1" applyBorder="1" applyAlignment="1">
      <alignment horizontal="center" vertical="center"/>
    </xf>
    <xf numFmtId="1" fontId="107" fillId="0" borderId="1" xfId="95" applyNumberFormat="1" applyFont="1" applyFill="1" applyBorder="1" applyAlignment="1">
      <alignment horizontal="center" vertical="center"/>
    </xf>
    <xf numFmtId="1" fontId="113" fillId="34" borderId="1" xfId="0" applyNumberFormat="1" applyFont="1" applyFill="1" applyBorder="1" applyAlignment="1">
      <alignment horizontal="center" vertical="center"/>
    </xf>
    <xf numFmtId="1" fontId="105" fillId="0" borderId="1" xfId="0" applyNumberFormat="1" applyFont="1" applyFill="1" applyBorder="1" applyAlignment="1">
      <alignment horizontal="center" vertical="center"/>
    </xf>
    <xf numFmtId="1" fontId="111" fillId="34" borderId="1" xfId="0" applyNumberFormat="1" applyFont="1" applyFill="1" applyBorder="1" applyAlignment="1">
      <alignment horizontal="center" vertical="center"/>
    </xf>
    <xf numFmtId="1" fontId="112" fillId="34" borderId="1" xfId="73" applyNumberFormat="1" applyFont="1" applyFill="1" applyBorder="1" applyAlignment="1">
      <alignment horizontal="center" vertical="center" wrapText="1"/>
    </xf>
    <xf numFmtId="1" fontId="112" fillId="39" borderId="1" xfId="73" applyNumberFormat="1" applyFont="1" applyFill="1" applyBorder="1" applyAlignment="1">
      <alignment horizontal="center" vertical="center" wrapText="1"/>
    </xf>
    <xf numFmtId="1" fontId="105" fillId="0" borderId="46" xfId="0" applyNumberFormat="1" applyFont="1" applyBorder="1" applyAlignment="1">
      <alignment horizontal="center" vertical="center" wrapText="1"/>
    </xf>
    <xf numFmtId="0" fontId="6" fillId="0" borderId="1" xfId="579" applyFont="1" applyBorder="1"/>
    <xf numFmtId="1" fontId="111" fillId="0" borderId="20" xfId="0" applyNumberFormat="1" applyFont="1" applyFill="1" applyBorder="1" applyAlignment="1">
      <alignment horizontal="center" vertical="center"/>
    </xf>
    <xf numFmtId="9" fontId="111" fillId="0" borderId="20" xfId="95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1" fillId="0" borderId="0" xfId="79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114" fillId="0" borderId="0" xfId="81" applyFont="1" applyFill="1" applyBorder="1" applyAlignment="1">
      <alignment horizontal="center" vertical="center"/>
    </xf>
    <xf numFmtId="9" fontId="6" fillId="0" borderId="0" xfId="95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1" fontId="111" fillId="0" borderId="0" xfId="0" applyNumberFormat="1" applyFont="1" applyFill="1" applyBorder="1" applyAlignment="1">
      <alignment horizontal="center" vertical="center"/>
    </xf>
    <xf numFmtId="165" fontId="107" fillId="0" borderId="0" xfId="0" applyNumberFormat="1" applyFont="1" applyFill="1" applyBorder="1" applyAlignment="1">
      <alignment horizontal="center" vertical="center"/>
    </xf>
    <xf numFmtId="165" fontId="1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indent="2"/>
    </xf>
    <xf numFmtId="0" fontId="43" fillId="0" borderId="0" xfId="0" applyNumberFormat="1" applyFont="1" applyFill="1" applyBorder="1" applyAlignment="1">
      <alignment horizontal="center" vertical="center"/>
    </xf>
    <xf numFmtId="0" fontId="111" fillId="0" borderId="0" xfId="0" applyNumberFormat="1" applyFont="1" applyFill="1" applyBorder="1" applyAlignment="1">
      <alignment horizontal="center" vertical="center"/>
    </xf>
    <xf numFmtId="0" fontId="114" fillId="0" borderId="0" xfId="80" applyFont="1" applyFill="1" applyBorder="1" applyAlignment="1">
      <alignment horizontal="center" vertical="center"/>
    </xf>
    <xf numFmtId="0" fontId="112" fillId="0" borderId="0" xfId="81" applyNumberFormat="1" applyFont="1" applyFill="1" applyBorder="1" applyAlignment="1">
      <alignment vertical="center"/>
    </xf>
    <xf numFmtId="0" fontId="4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3" fillId="0" borderId="0" xfId="0" applyNumberFormat="1" applyFont="1" applyFill="1" applyBorder="1"/>
    <xf numFmtId="0" fontId="43" fillId="0" borderId="0" xfId="0" applyFont="1" applyFill="1" applyBorder="1" applyAlignment="1">
      <alignment horizontal="center"/>
    </xf>
    <xf numFmtId="9" fontId="6" fillId="0" borderId="0" xfId="95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2"/>
    </xf>
    <xf numFmtId="0" fontId="107" fillId="36" borderId="19" xfId="0" applyFont="1" applyFill="1" applyBorder="1" applyAlignment="1">
      <alignment horizontal="center" vertical="center" wrapText="1"/>
    </xf>
    <xf numFmtId="0" fontId="6" fillId="39" borderId="21" xfId="0" applyFont="1" applyFill="1" applyBorder="1" applyAlignment="1">
      <alignment horizontal="center" vertical="center" wrapText="1"/>
    </xf>
    <xf numFmtId="0" fontId="43" fillId="36" borderId="9" xfId="0" applyFont="1" applyFill="1" applyBorder="1" applyAlignment="1">
      <alignment horizontal="center" vertical="center"/>
    </xf>
    <xf numFmtId="0" fontId="111" fillId="36" borderId="9" xfId="0" applyFont="1" applyFill="1" applyBorder="1" applyAlignment="1">
      <alignment horizontal="center" vertical="center"/>
    </xf>
    <xf numFmtId="0" fontId="6" fillId="36" borderId="19" xfId="0" applyFont="1" applyFill="1" applyBorder="1" applyAlignment="1">
      <alignment horizontal="left" vertical="center" indent="2"/>
    </xf>
    <xf numFmtId="0" fontId="111" fillId="36" borderId="20" xfId="0" applyFont="1" applyFill="1" applyBorder="1" applyAlignment="1">
      <alignment horizontal="center" vertical="center" wrapText="1"/>
    </xf>
    <xf numFmtId="0" fontId="107" fillId="36" borderId="20" xfId="0" applyFont="1" applyFill="1" applyBorder="1" applyAlignment="1">
      <alignment horizontal="center" vertical="center"/>
    </xf>
    <xf numFmtId="49" fontId="105" fillId="0" borderId="0" xfId="0" applyNumberFormat="1" applyFont="1" applyFill="1" applyBorder="1" applyAlignment="1">
      <alignment horizontal="left" indent="1"/>
    </xf>
    <xf numFmtId="1" fontId="105" fillId="0" borderId="0" xfId="0" applyNumberFormat="1" applyFont="1" applyFill="1" applyBorder="1" applyAlignment="1">
      <alignment horizontal="center"/>
    </xf>
    <xf numFmtId="0" fontId="111" fillId="0" borderId="0" xfId="0" applyNumberFormat="1" applyFont="1" applyFill="1" applyBorder="1" applyAlignment="1">
      <alignment horizontal="center"/>
    </xf>
    <xf numFmtId="0" fontId="111" fillId="0" borderId="0" xfId="0" applyFont="1" applyFill="1" applyBorder="1" applyAlignment="1">
      <alignment horizontal="center"/>
    </xf>
    <xf numFmtId="0" fontId="111" fillId="0" borderId="0" xfId="79" applyFont="1" applyFill="1" applyBorder="1" applyAlignment="1" applyProtection="1">
      <alignment horizontal="center" wrapText="1"/>
    </xf>
    <xf numFmtId="0" fontId="111" fillId="0" borderId="0" xfId="0" applyFont="1" applyFill="1" applyBorder="1" applyAlignment="1">
      <alignment horizontal="center" wrapText="1"/>
    </xf>
    <xf numFmtId="1" fontId="112" fillId="0" borderId="0" xfId="73" applyNumberFormat="1" applyFont="1" applyFill="1" applyBorder="1" applyAlignment="1">
      <alignment horizontal="center" wrapText="1"/>
    </xf>
    <xf numFmtId="9" fontId="105" fillId="0" borderId="0" xfId="95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right" indent="1"/>
    </xf>
    <xf numFmtId="1" fontId="111" fillId="0" borderId="0" xfId="0" applyNumberFormat="1" applyFont="1" applyFill="1" applyBorder="1" applyAlignment="1">
      <alignment horizontal="center"/>
    </xf>
    <xf numFmtId="1" fontId="105" fillId="0" borderId="0" xfId="551" applyNumberFormat="1" applyFont="1" applyBorder="1" applyAlignment="1">
      <alignment horizontal="right" wrapText="1" indent="1"/>
    </xf>
    <xf numFmtId="166" fontId="107" fillId="0" borderId="0" xfId="95" applyNumberFormat="1" applyFont="1" applyFill="1" applyBorder="1" applyAlignment="1">
      <alignment horizontal="center"/>
    </xf>
    <xf numFmtId="1" fontId="113" fillId="0" borderId="0" xfId="0" applyNumberFormat="1" applyFont="1" applyFill="1" applyBorder="1" applyAlignment="1">
      <alignment horizontal="right" indent="1"/>
    </xf>
    <xf numFmtId="9" fontId="111" fillId="0" borderId="0" xfId="0" applyNumberFormat="1" applyFont="1" applyFill="1" applyBorder="1" applyAlignment="1">
      <alignment horizontal="center"/>
    </xf>
    <xf numFmtId="49" fontId="105" fillId="0" borderId="0" xfId="0" applyNumberFormat="1" applyFont="1" applyFill="1" applyBorder="1" applyAlignment="1">
      <alignment horizontal="left" indent="2"/>
    </xf>
    <xf numFmtId="0" fontId="107" fillId="0" borderId="0" xfId="0" applyNumberFormat="1" applyFont="1" applyFill="1" applyBorder="1" applyAlignment="1" applyProtection="1">
      <alignment horizontal="center" vertical="center" wrapText="1"/>
    </xf>
    <xf numFmtId="0" fontId="107" fillId="0" borderId="0" xfId="0" applyNumberFormat="1" applyFont="1" applyFill="1" applyBorder="1" applyAlignment="1" applyProtection="1">
      <alignment horizontal="left" vertical="center" wrapText="1"/>
    </xf>
    <xf numFmtId="0" fontId="111" fillId="0" borderId="0" xfId="0" applyNumberFormat="1" applyFont="1" applyFill="1" applyBorder="1" applyAlignment="1" applyProtection="1">
      <alignment horizontal="left" vertical="center" wrapText="1"/>
    </xf>
    <xf numFmtId="0" fontId="111" fillId="0" borderId="0" xfId="0" applyNumberFormat="1" applyFont="1" applyFill="1" applyBorder="1" applyAlignment="1" applyProtection="1">
      <alignment horizontal="center" vertical="center" wrapText="1"/>
    </xf>
    <xf numFmtId="164" fontId="107" fillId="0" borderId="0" xfId="0" applyNumberFormat="1" applyFont="1" applyFill="1" applyBorder="1" applyAlignment="1" applyProtection="1">
      <alignment horizontal="center" vertical="center" wrapText="1"/>
    </xf>
    <xf numFmtId="0" fontId="106" fillId="36" borderId="5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/>
    </xf>
    <xf numFmtId="0" fontId="109" fillId="36" borderId="6" xfId="0" applyFont="1" applyFill="1" applyBorder="1" applyAlignment="1">
      <alignment horizontal="left" vertical="center"/>
    </xf>
    <xf numFmtId="0" fontId="108" fillId="36" borderId="6" xfId="0" applyFont="1" applyFill="1" applyBorder="1" applyAlignment="1">
      <alignment horizontal="left" vertical="center" indent="2"/>
    </xf>
    <xf numFmtId="0" fontId="106" fillId="36" borderId="7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109" fillId="36" borderId="4" xfId="0" applyFont="1" applyFill="1" applyBorder="1" applyAlignment="1">
      <alignment horizontal="left" vertical="center"/>
    </xf>
    <xf numFmtId="0" fontId="108" fillId="36" borderId="4" xfId="0" applyFont="1" applyFill="1" applyBorder="1" applyAlignment="1">
      <alignment horizontal="left" vertical="center" indent="2"/>
    </xf>
    <xf numFmtId="49" fontId="86" fillId="0" borderId="22" xfId="0" applyNumberFormat="1" applyFont="1" applyBorder="1" applyAlignment="1">
      <alignment horizontal="right" wrapText="1" indent="1"/>
    </xf>
    <xf numFmtId="0" fontId="86" fillId="0" borderId="22" xfId="0" applyNumberFormat="1" applyFont="1" applyBorder="1" applyAlignment="1">
      <alignment horizontal="right" wrapText="1" indent="1"/>
    </xf>
    <xf numFmtId="0" fontId="112" fillId="39" borderId="2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/>
    </xf>
    <xf numFmtId="49" fontId="69" fillId="0" borderId="1" xfId="0" applyNumberFormat="1" applyFont="1" applyFill="1" applyBorder="1" applyAlignment="1">
      <alignment horizontal="left" vertical="center"/>
    </xf>
    <xf numFmtId="49" fontId="65" fillId="0" borderId="1" xfId="0" applyNumberFormat="1" applyFont="1" applyFill="1" applyBorder="1" applyAlignment="1">
      <alignment horizontal="left" vertical="center"/>
    </xf>
    <xf numFmtId="0" fontId="69" fillId="0" borderId="0" xfId="0" applyFont="1" applyFill="1" applyBorder="1" applyAlignment="1">
      <alignment horizontal="left"/>
    </xf>
    <xf numFmtId="0" fontId="69" fillId="0" borderId="0" xfId="0" applyFont="1" applyFill="1" applyBorder="1"/>
    <xf numFmtId="49" fontId="73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112" fillId="38" borderId="1" xfId="0" applyFont="1" applyFill="1" applyBorder="1" applyAlignment="1">
      <alignment horizontal="center" vertical="center" wrapText="1"/>
    </xf>
    <xf numFmtId="0" fontId="112" fillId="36" borderId="20" xfId="0" applyFont="1" applyFill="1" applyBorder="1" applyAlignment="1">
      <alignment horizontal="center" vertical="center" wrapText="1"/>
    </xf>
    <xf numFmtId="0" fontId="114" fillId="35" borderId="1" xfId="0" applyNumberFormat="1" applyFont="1" applyFill="1" applyBorder="1" applyAlignment="1" applyProtection="1">
      <alignment horizontal="center" vertical="center" wrapText="1"/>
    </xf>
    <xf numFmtId="166" fontId="105" fillId="0" borderId="0" xfId="0" applyNumberFormat="1" applyFont="1" applyFill="1" applyBorder="1" applyAlignment="1">
      <alignment horizontal="right" indent="1"/>
    </xf>
    <xf numFmtId="1" fontId="113" fillId="40" borderId="1" xfId="0" applyNumberFormat="1" applyFont="1" applyFill="1" applyBorder="1" applyAlignment="1">
      <alignment horizontal="center" vertical="center"/>
    </xf>
    <xf numFmtId="1" fontId="111" fillId="42" borderId="1" xfId="0" applyNumberFormat="1" applyFont="1" applyFill="1" applyBorder="1" applyAlignment="1">
      <alignment horizontal="center" vertical="center"/>
    </xf>
    <xf numFmtId="0" fontId="43" fillId="42" borderId="1" xfId="0" applyFont="1" applyFill="1" applyBorder="1" applyAlignment="1">
      <alignment horizontal="center" vertical="center"/>
    </xf>
    <xf numFmtId="0" fontId="3" fillId="0" borderId="1" xfId="0" applyFont="1" applyBorder="1"/>
    <xf numFmtId="1" fontId="112" fillId="38" borderId="1" xfId="73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" fontId="105" fillId="40" borderId="1" xfId="0" applyNumberFormat="1" applyFont="1" applyFill="1" applyBorder="1" applyAlignment="1">
      <alignment horizontal="center" vertical="center" wrapText="1"/>
    </xf>
    <xf numFmtId="0" fontId="43" fillId="33" borderId="22" xfId="0" applyFont="1" applyFill="1" applyBorder="1" applyAlignment="1">
      <alignment horizontal="center" vertical="center"/>
    </xf>
    <xf numFmtId="1" fontId="105" fillId="41" borderId="1" xfId="0" applyNumberFormat="1" applyFont="1" applyFill="1" applyBorder="1" applyAlignment="1">
      <alignment horizontal="center" vertical="center" wrapText="1"/>
    </xf>
    <xf numFmtId="0" fontId="110" fillId="36" borderId="6" xfId="0" applyFont="1" applyFill="1" applyBorder="1" applyAlignment="1">
      <alignment horizontal="left" vertical="center"/>
    </xf>
    <xf numFmtId="0" fontId="109" fillId="0" borderId="6" xfId="0" applyFont="1" applyBorder="1" applyAlignment="1">
      <alignment horizontal="left" vertical="center"/>
    </xf>
    <xf numFmtId="0" fontId="110" fillId="36" borderId="4" xfId="0" applyFont="1" applyFill="1" applyBorder="1" applyAlignment="1">
      <alignment horizontal="left" vertical="center"/>
    </xf>
    <xf numFmtId="0" fontId="109" fillId="0" borderId="4" xfId="0" applyFont="1" applyBorder="1" applyAlignment="1">
      <alignment horizontal="left" vertical="center"/>
    </xf>
    <xf numFmtId="0" fontId="107" fillId="37" borderId="7" xfId="0" applyFont="1" applyFill="1" applyBorder="1" applyAlignment="1">
      <alignment horizontal="center" vertical="center" wrapText="1"/>
    </xf>
    <xf numFmtId="0" fontId="6" fillId="37" borderId="4" xfId="0" applyFont="1" applyFill="1" applyBorder="1" applyAlignment="1">
      <alignment horizontal="center" vertical="center" wrapText="1"/>
    </xf>
    <xf numFmtId="0" fontId="6" fillId="37" borderId="8" xfId="0" applyFont="1" applyFill="1" applyBorder="1" applyAlignment="1">
      <alignment horizontal="center" vertical="center" wrapText="1"/>
    </xf>
    <xf numFmtId="0" fontId="107" fillId="38" borderId="7" xfId="0" applyFont="1" applyFill="1" applyBorder="1" applyAlignment="1">
      <alignment horizontal="center" vertical="center" wrapText="1"/>
    </xf>
    <xf numFmtId="0" fontId="6" fillId="38" borderId="4" xfId="0" applyFont="1" applyFill="1" applyBorder="1" applyAlignment="1">
      <alignment horizontal="center" vertical="center" wrapText="1"/>
    </xf>
    <xf numFmtId="0" fontId="6" fillId="38" borderId="8" xfId="0" applyFont="1" applyFill="1" applyBorder="1" applyAlignment="1">
      <alignment horizontal="center" vertical="center" wrapText="1"/>
    </xf>
    <xf numFmtId="0" fontId="107" fillId="39" borderId="7" xfId="0" applyFont="1" applyFill="1" applyBorder="1" applyAlignment="1">
      <alignment horizontal="center" vertical="center" wrapText="1"/>
    </xf>
    <xf numFmtId="0" fontId="6" fillId="39" borderId="4" xfId="0" applyFont="1" applyFill="1" applyBorder="1" applyAlignment="1">
      <alignment horizontal="center" vertical="center" wrapText="1"/>
    </xf>
    <xf numFmtId="0" fontId="6" fillId="39" borderId="8" xfId="0" applyFont="1" applyFill="1" applyBorder="1" applyAlignment="1">
      <alignment horizontal="center" vertical="center" wrapText="1"/>
    </xf>
    <xf numFmtId="0" fontId="6" fillId="67" borderId="2" xfId="0" applyFont="1" applyFill="1" applyBorder="1" applyAlignment="1">
      <alignment horizontal="center" vertical="center" wrapText="1"/>
    </xf>
    <xf numFmtId="0" fontId="6" fillId="67" borderId="23" xfId="0" applyFont="1" applyFill="1" applyBorder="1" applyAlignment="1">
      <alignment horizontal="center" vertical="center" wrapText="1"/>
    </xf>
    <xf numFmtId="0" fontId="78" fillId="36" borderId="6" xfId="0" applyFont="1" applyFill="1" applyBorder="1" applyAlignment="1">
      <alignment horizontal="left" vertical="center"/>
    </xf>
    <xf numFmtId="0" fontId="84" fillId="0" borderId="6" xfId="0" applyFont="1" applyBorder="1" applyAlignment="1">
      <alignment horizontal="left" vertical="center"/>
    </xf>
    <xf numFmtId="0" fontId="78" fillId="36" borderId="4" xfId="0" applyFont="1" applyFill="1" applyBorder="1" applyAlignment="1">
      <alignment horizontal="left" vertical="center"/>
    </xf>
    <xf numFmtId="0" fontId="84" fillId="0" borderId="4" xfId="0" applyFont="1" applyBorder="1" applyAlignment="1">
      <alignment horizontal="left" vertical="center"/>
    </xf>
    <xf numFmtId="0" fontId="65" fillId="37" borderId="7" xfId="0" applyFont="1" applyFill="1" applyBorder="1" applyAlignment="1">
      <alignment horizontal="center" vertical="center" wrapText="1"/>
    </xf>
    <xf numFmtId="0" fontId="69" fillId="37" borderId="4" xfId="0" applyFont="1" applyFill="1" applyBorder="1" applyAlignment="1">
      <alignment horizontal="center" vertical="center" wrapText="1"/>
    </xf>
    <xf numFmtId="0" fontId="69" fillId="37" borderId="8" xfId="0" applyFont="1" applyFill="1" applyBorder="1" applyAlignment="1">
      <alignment horizontal="center" vertical="center" wrapText="1"/>
    </xf>
    <xf numFmtId="0" fontId="65" fillId="38" borderId="7" xfId="0" applyFont="1" applyFill="1" applyBorder="1" applyAlignment="1">
      <alignment horizontal="center" vertical="center" wrapText="1"/>
    </xf>
    <xf numFmtId="0" fontId="69" fillId="38" borderId="4" xfId="0" applyFont="1" applyFill="1" applyBorder="1" applyAlignment="1">
      <alignment horizontal="center" vertical="center" wrapText="1"/>
    </xf>
    <xf numFmtId="0" fontId="69" fillId="38" borderId="8" xfId="0" applyFont="1" applyFill="1" applyBorder="1" applyAlignment="1">
      <alignment horizontal="center" vertical="center" wrapText="1"/>
    </xf>
    <xf numFmtId="0" fontId="65" fillId="39" borderId="7" xfId="0" applyFont="1" applyFill="1" applyBorder="1" applyAlignment="1">
      <alignment horizontal="center" vertical="center" wrapText="1"/>
    </xf>
    <xf numFmtId="0" fontId="69" fillId="39" borderId="4" xfId="0" applyFont="1" applyFill="1" applyBorder="1" applyAlignment="1">
      <alignment horizontal="center" vertical="center" wrapText="1"/>
    </xf>
    <xf numFmtId="0" fontId="69" fillId="39" borderId="8" xfId="0" applyFont="1" applyFill="1" applyBorder="1" applyAlignment="1">
      <alignment horizontal="center" vertical="center" wrapText="1"/>
    </xf>
    <xf numFmtId="0" fontId="69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531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_Информ. по 8 отстающим" xfId="1189"/>
    <cellStyle name="20% - Акцент1 10 3" xfId="1275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_Информ. по 8 отстающим" xfId="2094"/>
    <cellStyle name="20% - Акцент1 11 3" xfId="1427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_Информ. по 8 отстающим" xfId="2005"/>
    <cellStyle name="20% - Акцент1 12 3" xfId="1441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_Информ. по 8 отстающим" xfId="1130"/>
    <cellStyle name="20% - Акцент1 13 3" xfId="1455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_Информ. по 8 отстающим" xfId="1132"/>
    <cellStyle name="20% - Акцент1 14 3" xfId="1469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_Информ. по 8 отстающим" xfId="2338"/>
    <cellStyle name="20% - Акцент1 15 3" xfId="1483"/>
    <cellStyle name="20% - Акцент1 15_Информ. по 8 отстающим" xfId="2122"/>
    <cellStyle name="20% - Акцент1 16" xfId="581"/>
    <cellStyle name="20% - Акцент1 16 2" xfId="1497"/>
    <cellStyle name="20% - Акцент1 16_Информ. по 8 отстающим" xfId="1036"/>
    <cellStyle name="20% - Акцент1 17" xfId="992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_Информ. по 8 отстающим" xfId="1911"/>
    <cellStyle name="20% - Акцент1 3 2 2 3" xfId="1348"/>
    <cellStyle name="20% - Акцент1 3 2 2_Информ. по 8 отстающим" xfId="2093"/>
    <cellStyle name="20% - Акцент1 3 2 3" xfId="697"/>
    <cellStyle name="20% - Акцент1 3 2 3 2" xfId="1612"/>
    <cellStyle name="20% - Акцент1 3 2 3_Информ. по 8 отстающим" xfId="2131"/>
    <cellStyle name="20% - Акцент1 3 2 4" xfId="1203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_Информ. по 8 отстающим" xfId="1019"/>
    <cellStyle name="20% - Акцент1 3 3 3" xfId="1101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_Информ. по 8 отстающим" xfId="2166"/>
    <cellStyle name="20% - Акцент1 3 4 3" xfId="1296"/>
    <cellStyle name="20% - Акцент1 3 4_Информ. по 8 отстающим" xfId="2485"/>
    <cellStyle name="20% - Акцент1 3 5" xfId="603"/>
    <cellStyle name="20% - Акцент1 3 5 2" xfId="1518"/>
    <cellStyle name="20% - Акцент1 3 5_Информ. по 8 отстающим" xfId="2143"/>
    <cellStyle name="20% - Акцент1 3 6" xfId="1055"/>
    <cellStyle name="20% - Акцент1 3_Информ. по 8 отстающим" xfId="2427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_Информ. по 8 отстающим" xfId="2420"/>
    <cellStyle name="20% - Акцент1 4 2 2 3" xfId="1362"/>
    <cellStyle name="20% - Акцент1 4 2 2_Информ. по 8 отстающим" xfId="2064"/>
    <cellStyle name="20% - Акцент1 4 2 3" xfId="711"/>
    <cellStyle name="20% - Акцент1 4 2 3 2" xfId="1626"/>
    <cellStyle name="20% - Акцент1 4 2 3_Информ. по 8 отстающим" xfId="1174"/>
    <cellStyle name="20% - Акцент1 4 2 4" xfId="1217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_Информ. по 8 отстающим" xfId="2073"/>
    <cellStyle name="20% - Акцент1 4 3 3" xfId="1115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_Информ. по 8 отстающим" xfId="2516"/>
    <cellStyle name="20% - Акцент1 4 4 3" xfId="1310"/>
    <cellStyle name="20% - Акцент1 4 4_Информ. по 8 отстающим" xfId="2434"/>
    <cellStyle name="20% - Акцент1 4 5" xfId="617"/>
    <cellStyle name="20% - Акцент1 4 5 2" xfId="1532"/>
    <cellStyle name="20% - Акцент1 4 5_Информ. по 8 отстающим" xfId="2192"/>
    <cellStyle name="20% - Акцент1 4 6" xfId="1069"/>
    <cellStyle name="20% - Акцент1 4_Информ. по 8 отстающим" xfId="2433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_Информ. по 8 отстающим" xfId="1932"/>
    <cellStyle name="20% - Акцент1 5 2 3" xfId="1325"/>
    <cellStyle name="20% - Акцент1 5 2_Информ. по 8 отстающим" xfId="2526"/>
    <cellStyle name="20% - Акцент1 5 3" xfId="677"/>
    <cellStyle name="20% - Акцент1 5 3 2" xfId="1592"/>
    <cellStyle name="20% - Акцент1 5 3_Информ. по 8 отстающим" xfId="2199"/>
    <cellStyle name="20% - Акцент1 5 4" xfId="114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_Информ. по 8 отстающим" xfId="2515"/>
    <cellStyle name="20% - Акцент1 6 2 3" xfId="1376"/>
    <cellStyle name="20% - Акцент1 6 2_Информ. по 8 отстающим" xfId="2294"/>
    <cellStyle name="20% - Акцент1 6 3" xfId="725"/>
    <cellStyle name="20% - Акцент1 6 3 2" xfId="1640"/>
    <cellStyle name="20% - Акцент1 6 3_Информ. по 8 отстающим" xfId="2175"/>
    <cellStyle name="20% - Акцент1 6 4" xfId="1231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_Информ. по 8 отстающим" xfId="1927"/>
    <cellStyle name="20% - Акцент1 7 2 3" xfId="1390"/>
    <cellStyle name="20% - Акцент1 7 2_Информ. по 8 отстающим" xfId="2164"/>
    <cellStyle name="20% - Акцент1 7 3" xfId="739"/>
    <cellStyle name="20% - Акцент1 7 3 2" xfId="1654"/>
    <cellStyle name="20% - Акцент1 7 3_Информ. по 8 отстающим" xfId="2407"/>
    <cellStyle name="20% - Акцент1 7 4" xfId="1245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_Информ. по 8 отстающим" xfId="2044"/>
    <cellStyle name="20% - Акцент1 8 2 3" xfId="1404"/>
    <cellStyle name="20% - Акцент1 8 2_Информ. по 8 отстающим" xfId="2132"/>
    <cellStyle name="20% - Акцент1 8 3" xfId="753"/>
    <cellStyle name="20% - Акцент1 8 3 2" xfId="1668"/>
    <cellStyle name="20% - Акцент1 8 3_Информ. по 8 отстающим" xfId="2328"/>
    <cellStyle name="20% - Акцент1 8 4" xfId="1259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_Информ. по 8 отстающим" xfId="2230"/>
    <cellStyle name="20% - Акцент1 9 3" xfId="1081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_Информ. по 8 отстающим" xfId="2099"/>
    <cellStyle name="20% - Акцент2 10 3" xfId="1276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_Информ. по 8 отстающим" xfId="1171"/>
    <cellStyle name="20% - Акцент2 11 3" xfId="1429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_Информ. по 8 отстающим" xfId="1031"/>
    <cellStyle name="20% - Акцент2 12 3" xfId="1443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_Информ. по 8 отстающим" xfId="2344"/>
    <cellStyle name="20% - Акцент2 13 3" xfId="1457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_Информ. по 8 отстающим" xfId="2385"/>
    <cellStyle name="20% - Акцент2 14 3" xfId="14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_Информ. по 8 отстающим" xfId="2396"/>
    <cellStyle name="20% - Акцент2 15 3" xfId="1485"/>
    <cellStyle name="20% - Акцент2 15_Информ. по 8 отстающим" xfId="2395"/>
    <cellStyle name="20% - Акцент2 16" xfId="583"/>
    <cellStyle name="20% - Акцент2 16 2" xfId="1499"/>
    <cellStyle name="20% - Акцент2 16_Информ. по 8 отстающим" xfId="2063"/>
    <cellStyle name="20% - Акцент2 17" xfId="993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_Информ. по 8 отстающим" xfId="2213"/>
    <cellStyle name="20% - Акцент2 3 2 2 3" xfId="1350"/>
    <cellStyle name="20% - Акцент2 3 2 2_Информ. по 8 отстающим" xfId="2386"/>
    <cellStyle name="20% - Акцент2 3 2 3" xfId="699"/>
    <cellStyle name="20% - Акцент2 3 2 3 2" xfId="1614"/>
    <cellStyle name="20% - Акцент2 3 2 3_Информ. по 8 отстающим" xfId="2074"/>
    <cellStyle name="20% - Акцент2 3 2 4" xfId="1205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_Информ. по 8 отстающим" xfId="2234"/>
    <cellStyle name="20% - Акцент2 3 3 3" xfId="1103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_Информ. по 8 отстающим" xfId="2318"/>
    <cellStyle name="20% - Акцент2 3 4 3" xfId="1298"/>
    <cellStyle name="20% - Акцент2 3 4_Информ. по 8 отстающим" xfId="2008"/>
    <cellStyle name="20% - Акцент2 3 5" xfId="605"/>
    <cellStyle name="20% - Акцент2 3 5 2" xfId="1520"/>
    <cellStyle name="20% - Акцент2 3 5_Информ. по 8 отстающим" xfId="2441"/>
    <cellStyle name="20% - Акцент2 3 6" xfId="1057"/>
    <cellStyle name="20% - Акцент2 3_Информ. по 8 отстающим" xfId="1974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_Информ. по 8 отстающим" xfId="1969"/>
    <cellStyle name="20% - Акцент2 4 2 2 3" xfId="1364"/>
    <cellStyle name="20% - Акцент2 4 2 2_Информ. по 8 отстающим" xfId="2082"/>
    <cellStyle name="20% - Акцент2 4 2 3" xfId="713"/>
    <cellStyle name="20% - Акцент2 4 2 3 2" xfId="1628"/>
    <cellStyle name="20% - Акцент2 4 2 3_Информ. по 8 отстающим" xfId="2227"/>
    <cellStyle name="20% - Акцент2 4 2 4" xfId="121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_Информ. по 8 отстающим" xfId="2125"/>
    <cellStyle name="20% - Акцент2 4 3 3" xfId="1117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_Информ. по 8 отстающим" xfId="1995"/>
    <cellStyle name="20% - Акцент2 4 4 3" xfId="1312"/>
    <cellStyle name="20% - Акцент2 4 4_Информ. по 8 отстающим" xfId="1913"/>
    <cellStyle name="20% - Акцент2 4 5" xfId="619"/>
    <cellStyle name="20% - Акцент2 4 5 2" xfId="1534"/>
    <cellStyle name="20% - Акцент2 4 5_Информ. по 8 отстающим" xfId="2114"/>
    <cellStyle name="20% - Акцент2 4 6" xfId="1071"/>
    <cellStyle name="20% - Акцент2 4_Информ. по 8 отстающим" xfId="2392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_Информ. по 8 отстающим" xfId="1040"/>
    <cellStyle name="20% - Акцент2 5 2 3" xfId="1327"/>
    <cellStyle name="20% - Акцент2 5 2_Информ. по 8 отстающим" xfId="2087"/>
    <cellStyle name="20% - Акцент2 5 3" xfId="679"/>
    <cellStyle name="20% - Акцент2 5 3 2" xfId="1594"/>
    <cellStyle name="20% - Акцент2 5 3_Информ. по 8 отстающим" xfId="2436"/>
    <cellStyle name="20% - Акцент2 5 4" xfId="1145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_Информ. по 8 отстающим" xfId="2095"/>
    <cellStyle name="20% - Акцент2 6 2 3" xfId="1378"/>
    <cellStyle name="20% - Акцент2 6 2_Информ. по 8 отстающим" xfId="2121"/>
    <cellStyle name="20% - Акцент2 6 3" xfId="727"/>
    <cellStyle name="20% - Акцент2 6 3 2" xfId="1642"/>
    <cellStyle name="20% - Акцент2 6 3_Информ. по 8 отстающим" xfId="2362"/>
    <cellStyle name="20% - Акцент2 6 4" xfId="1233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_Информ. по 8 отстающим" xfId="1422"/>
    <cellStyle name="20% - Акцент2 7 2 3" xfId="1392"/>
    <cellStyle name="20% - Акцент2 7 2_Информ. по 8 отстающим" xfId="1902"/>
    <cellStyle name="20% - Акцент2 7 3" xfId="741"/>
    <cellStyle name="20% - Акцент2 7 3 2" xfId="1656"/>
    <cellStyle name="20% - Акцент2 7 3_Информ. по 8 отстающим" xfId="2209"/>
    <cellStyle name="20% - Акцент2 7 4" xfId="1247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_Информ. по 8 отстающим" xfId="2317"/>
    <cellStyle name="20% - Акцент2 8 2 3" xfId="1406"/>
    <cellStyle name="20% - Акцент2 8 2_Информ. по 8 отстающим" xfId="2049"/>
    <cellStyle name="20% - Акцент2 8 3" xfId="755"/>
    <cellStyle name="20% - Акцент2 8 3 2" xfId="1670"/>
    <cellStyle name="20% - Акцент2 8 3_Информ. по 8 отстающим" xfId="1198"/>
    <cellStyle name="20% - Акцент2 8 4" xfId="1261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_Информ. по 8 отстающим" xfId="2223"/>
    <cellStyle name="20% - Акцент2 9 3" xfId="1082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_Информ. по 8 отстающим" xfId="2088"/>
    <cellStyle name="20% - Акцент3 10 3" xfId="1277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_Информ. по 8 отстающим" xfId="2384"/>
    <cellStyle name="20% - Акцент3 11 3" xfId="1431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_Информ. по 8 отстающим" xfId="2448"/>
    <cellStyle name="20% - Акцент3 12 3" xfId="1445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_Информ. по 8 отстающим" xfId="1128"/>
    <cellStyle name="20% - Акцент3 13 3" xfId="1459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_Информ. по 8 отстающим" xfId="1914"/>
    <cellStyle name="20% - Акцент3 14 3" xfId="1473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_Информ. по 8 отстающим" xfId="1931"/>
    <cellStyle name="20% - Акцент3 15 3" xfId="1487"/>
    <cellStyle name="20% - Акцент3 15_Информ. по 8 отстающим" xfId="1023"/>
    <cellStyle name="20% - Акцент3 16" xfId="585"/>
    <cellStyle name="20% - Акцент3 16 2" xfId="1501"/>
    <cellStyle name="20% - Акцент3 16_Информ. по 8 отстающим" xfId="2350"/>
    <cellStyle name="20% - Акцент3 17" xfId="994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_Информ. по 8 отстающим" xfId="1154"/>
    <cellStyle name="20% - Акцент3 3 2 2 3" xfId="1352"/>
    <cellStyle name="20% - Акцент3 3 2 2_Информ. по 8 отстающим" xfId="2285"/>
    <cellStyle name="20% - Акцент3 3 2 3" xfId="701"/>
    <cellStyle name="20% - Акцент3 3 2 3 2" xfId="1616"/>
    <cellStyle name="20% - Акцент3 3 2 3_Информ. по 8 отстающим" xfId="2191"/>
    <cellStyle name="20% - Акцент3 3 2 4" xfId="1207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_Информ. по 8 отстающим" xfId="2482"/>
    <cellStyle name="20% - Акцент3 3 3 3" xfId="1105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_Информ. по 8 отстающим" xfId="2168"/>
    <cellStyle name="20% - Акцент3 3 4 3" xfId="1300"/>
    <cellStyle name="20% - Акцент3 3 4_Информ. по 8 отстающим" xfId="1139"/>
    <cellStyle name="20% - Акцент3 3 5" xfId="607"/>
    <cellStyle name="20% - Акцент3 3 5 2" xfId="1522"/>
    <cellStyle name="20% - Акцент3 3 5_Информ. по 8 отстающим" xfId="2112"/>
    <cellStyle name="20% - Акцент3 3 6" xfId="1059"/>
    <cellStyle name="20% - Акцент3 3_Информ. по 8 отстающим" xfId="2263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_Информ. по 8 отстающим" xfId="2517"/>
    <cellStyle name="20% - Акцент3 4 2 2 3" xfId="1366"/>
    <cellStyle name="20% - Акцент3 4 2 2_Информ. по 8 отстающим" xfId="2369"/>
    <cellStyle name="20% - Акцент3 4 2 3" xfId="715"/>
    <cellStyle name="20% - Акцент3 4 2 3 2" xfId="1630"/>
    <cellStyle name="20% - Акцент3 4 2 3_Информ. по 8 отстающим" xfId="1008"/>
    <cellStyle name="20% - Акцент3 4 2 4" xfId="1221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_Информ. по 8 отстающим" xfId="2480"/>
    <cellStyle name="20% - Акцент3 4 3 3" xfId="1119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_Информ. по 8 отстающим" xfId="2353"/>
    <cellStyle name="20% - Акцент3 4 4 3" xfId="1314"/>
    <cellStyle name="20% - Акцент3 4 4_Информ. по 8 отстающим" xfId="2527"/>
    <cellStyle name="20% - Акцент3 4 5" xfId="621"/>
    <cellStyle name="20% - Акцент3 4 5 2" xfId="1536"/>
    <cellStyle name="20% - Акцент3 4 5_Информ. по 8 отстающим" xfId="2260"/>
    <cellStyle name="20% - Акцент3 4 6" xfId="1073"/>
    <cellStyle name="20% - Акцент3 4_Информ. по 8 отстающим" xfId="1169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_Информ. по 8 отстающим" xfId="2437"/>
    <cellStyle name="20% - Акцент3 5 2 3" xfId="1329"/>
    <cellStyle name="20% - Акцент3 5 2_Информ. по 8 отстающим" xfId="1901"/>
    <cellStyle name="20% - Акцент3 5 3" xfId="681"/>
    <cellStyle name="20% - Акцент3 5 3 2" xfId="1596"/>
    <cellStyle name="20% - Акцент3 5 3_Информ. по 8 отстающим" xfId="2022"/>
    <cellStyle name="20% - Акцент3 5 4" xfId="1147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_Информ. по 8 отстающим" xfId="1956"/>
    <cellStyle name="20% - Акцент3 6 2 3" xfId="1380"/>
    <cellStyle name="20% - Акцент3 6 2_Информ. по 8 отстающим" xfId="2245"/>
    <cellStyle name="20% - Акцент3 6 3" xfId="729"/>
    <cellStyle name="20% - Акцент3 6 3 2" xfId="1644"/>
    <cellStyle name="20% - Акцент3 6 3_Информ. по 8 отстающим" xfId="2061"/>
    <cellStyle name="20% - Акцент3 6 4" xfId="1235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_Информ. по 8 отстающим" xfId="2337"/>
    <cellStyle name="20% - Акцент3 7 2 3" xfId="1394"/>
    <cellStyle name="20% - Акцент3 7 2_Информ. по 8 отстающим" xfId="2273"/>
    <cellStyle name="20% - Акцент3 7 3" xfId="743"/>
    <cellStyle name="20% - Акцент3 7 3 2" xfId="1658"/>
    <cellStyle name="20% - Акцент3 7 3_Информ. по 8 отстающим" xfId="2312"/>
    <cellStyle name="20% - Акцент3 7 4" xfId="1249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_Информ. по 8 отстающим" xfId="2231"/>
    <cellStyle name="20% - Акцент3 8 2 3" xfId="1408"/>
    <cellStyle name="20% - Акцент3 8 2_Информ. по 8 отстающим" xfId="1014"/>
    <cellStyle name="20% - Акцент3 8 3" xfId="757"/>
    <cellStyle name="20% - Акцент3 8 3 2" xfId="1672"/>
    <cellStyle name="20% - Акцент3 8 3_Информ. по 8 отстающим" xfId="2195"/>
    <cellStyle name="20% - Акцент3 8 4" xfId="1263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_Информ. по 8 отстающим" xfId="2423"/>
    <cellStyle name="20% - Акцент3 9 3" xfId="1083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_Информ. по 8 отстающим" xfId="2280"/>
    <cellStyle name="20% - Акцент4 10 3" xfId="1278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_Информ. по 8 отстающим" xfId="1746"/>
    <cellStyle name="20% - Акцент4 11 3" xfId="1433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_Информ. по 8 отстающим" xfId="2327"/>
    <cellStyle name="20% - Акцент4 12 3" xfId="1447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_Информ. по 8 отстающим" xfId="1038"/>
    <cellStyle name="20% - Акцент4 13 3" xfId="146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_Информ. по 8 отстающим" xfId="2222"/>
    <cellStyle name="20% - Акцент4 14 3" xfId="1475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_Информ. по 8 отстающим" xfId="2415"/>
    <cellStyle name="20% - Акцент4 15 3" xfId="1489"/>
    <cellStyle name="20% - Акцент4 15_Информ. по 8 отстающим" xfId="2229"/>
    <cellStyle name="20% - Акцент4 16" xfId="587"/>
    <cellStyle name="20% - Акцент4 16 2" xfId="1503"/>
    <cellStyle name="20% - Акцент4 16_Информ. по 8 отстающим" xfId="2270"/>
    <cellStyle name="20% - Акцент4 17" xfId="996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_Информ. по 8 отстающим" xfId="1175"/>
    <cellStyle name="20% - Акцент4 3 2 2 3" xfId="1354"/>
    <cellStyle name="20% - Акцент4 3 2 2_Информ. по 8 отстающим" xfId="1963"/>
    <cellStyle name="20% - Акцент4 3 2 3" xfId="703"/>
    <cellStyle name="20% - Акцент4 3 2 3 2" xfId="1618"/>
    <cellStyle name="20% - Акцент4 3 2 3_Информ. по 8 отстающим" xfId="1952"/>
    <cellStyle name="20% - Акцент4 3 2 4" xfId="1209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_Информ. по 8 отстающим" xfId="2071"/>
    <cellStyle name="20% - Акцент4 3 3 3" xfId="110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_Информ. по 8 отстающим" xfId="2429"/>
    <cellStyle name="20% - Акцент4 3 4 3" xfId="1302"/>
    <cellStyle name="20% - Акцент4 3 4_Информ. по 8 отстающим" xfId="2258"/>
    <cellStyle name="20% - Акцент4 3 5" xfId="609"/>
    <cellStyle name="20% - Акцент4 3 5 2" xfId="1524"/>
    <cellStyle name="20% - Акцент4 3 5_Информ. по 8 отстающим" xfId="2148"/>
    <cellStyle name="20% - Акцент4 3 6" xfId="1061"/>
    <cellStyle name="20% - Акцент4 3_Информ. по 8 отстающим" xfId="1131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_Информ. по 8 отстающим" xfId="2358"/>
    <cellStyle name="20% - Акцент4 4 2 2 3" xfId="1368"/>
    <cellStyle name="20% - Акцент4 4 2 2_Информ. по 8 отстающим" xfId="2498"/>
    <cellStyle name="20% - Акцент4 4 2 3" xfId="717"/>
    <cellStyle name="20% - Акцент4 4 2 3 2" xfId="1632"/>
    <cellStyle name="20% - Акцент4 4 2 3_Информ. по 8 отстающим" xfId="2031"/>
    <cellStyle name="20% - Акцент4 4 2 4" xfId="1223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_Информ. по 8 отстающим" xfId="2510"/>
    <cellStyle name="20% - Акцент4 4 3 3" xfId="1121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_Информ. по 8 отстающим" xfId="2506"/>
    <cellStyle name="20% - Акцент4 4 4 3" xfId="1316"/>
    <cellStyle name="20% - Акцент4 4 4_Информ. по 8 отстающим" xfId="1976"/>
    <cellStyle name="20% - Акцент4 4 5" xfId="623"/>
    <cellStyle name="20% - Акцент4 4 5 2" xfId="1538"/>
    <cellStyle name="20% - Акцент4 4 5_Информ. по 8 отстающим" xfId="1173"/>
    <cellStyle name="20% - Акцент4 4 6" xfId="1075"/>
    <cellStyle name="20% - Акцент4 4_Информ. по 8 отстающим" xfId="1929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_Информ. по 8 отстающим" xfId="2502"/>
    <cellStyle name="20% - Акцент4 5 2 3" xfId="1331"/>
    <cellStyle name="20% - Акцент4 5 2_Информ. по 8 отстающим" xfId="2054"/>
    <cellStyle name="20% - Акцент4 5 3" xfId="683"/>
    <cellStyle name="20% - Акцент4 5 3 2" xfId="1598"/>
    <cellStyle name="20% - Акцент4 5 3_Информ. по 8 отстающим" xfId="2528"/>
    <cellStyle name="20% - Акцент4 5 4" xfId="1150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_Информ. по 8 отстающим" xfId="2108"/>
    <cellStyle name="20% - Акцент4 6 2 3" xfId="1382"/>
    <cellStyle name="20% - Акцент4 6 2_Информ. по 8 отстающим" xfId="2286"/>
    <cellStyle name="20% - Акцент4 6 3" xfId="731"/>
    <cellStyle name="20% - Акцент4 6 3 2" xfId="1646"/>
    <cellStyle name="20% - Акцент4 6 3_Информ. по 8 отстающим" xfId="1149"/>
    <cellStyle name="20% - Акцент4 6 4" xfId="1237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_Информ. по 8 отстающим" xfId="1020"/>
    <cellStyle name="20% - Акцент4 7 2 3" xfId="1396"/>
    <cellStyle name="20% - Акцент4 7 2_Информ. по 8 отстающим" xfId="1964"/>
    <cellStyle name="20% - Акцент4 7 3" xfId="745"/>
    <cellStyle name="20% - Акцент4 7 3 2" xfId="1660"/>
    <cellStyle name="20% - Акцент4 7 3_Информ. по 8 отстающим" xfId="2313"/>
    <cellStyle name="20% - Акцент4 7 4" xfId="1251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_Информ. по 8 отстающим" xfId="1982"/>
    <cellStyle name="20% - Акцент4 8 2 3" xfId="1410"/>
    <cellStyle name="20% - Акцент4 8 2_Информ. по 8 отстающим" xfId="2529"/>
    <cellStyle name="20% - Акцент4 8 3" xfId="759"/>
    <cellStyle name="20% - Акцент4 8 3 2" xfId="1674"/>
    <cellStyle name="20% - Акцент4 8 3_Информ. по 8 отстающим" xfId="2081"/>
    <cellStyle name="20% - Акцент4 8 4" xfId="1265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_Информ. по 8 отстающим" xfId="2495"/>
    <cellStyle name="20% - Акцент4 9 3" xfId="1084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_Информ. по 8 отстающим" xfId="2029"/>
    <cellStyle name="20% - Акцент5 10 3" xfId="1279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_Информ. по 8 отстающим" xfId="1163"/>
    <cellStyle name="20% - Акцент5 11 3" xfId="1435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_Информ. по 8 отстающим" xfId="2468"/>
    <cellStyle name="20% - Акцент5 12 3" xfId="1449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_Информ. по 8 отстающим" xfId="1955"/>
    <cellStyle name="20% - Акцент5 13 3" xfId="1463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_Информ. по 8 отстающим" xfId="2470"/>
    <cellStyle name="20% - Акцент5 14 3" xfId="1477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_Информ. по 8 отстающим" xfId="1985"/>
    <cellStyle name="20% - Акцент5 15 3" xfId="1491"/>
    <cellStyle name="20% - Акцент5 15_Информ. по 8 отстающим" xfId="2186"/>
    <cellStyle name="20% - Акцент5 16" xfId="589"/>
    <cellStyle name="20% - Акцент5 16 2" xfId="1505"/>
    <cellStyle name="20% - Акцент5 16_Информ. по 8 отстающим" xfId="2257"/>
    <cellStyle name="20% - Акцент5 17" xfId="997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_Информ. по 8 отстающим" xfId="2481"/>
    <cellStyle name="20% - Акцент5 3 2 2 3" xfId="1356"/>
    <cellStyle name="20% - Акцент5 3 2 2_Информ. по 8 отстающим" xfId="2026"/>
    <cellStyle name="20% - Акцент5 3 2 3" xfId="705"/>
    <cellStyle name="20% - Акцент5 3 2 3 2" xfId="1620"/>
    <cellStyle name="20% - Акцент5 3 2 3_Информ. по 8 отстающим" xfId="2138"/>
    <cellStyle name="20% - Акцент5 3 2 4" xfId="1211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_Информ. по 8 отстающим" xfId="2314"/>
    <cellStyle name="20% - Акцент5 3 3 3" xfId="1109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_Информ. по 8 отстающим" xfId="2368"/>
    <cellStyle name="20% - Акцент5 3 4 3" xfId="1304"/>
    <cellStyle name="20% - Акцент5 3 4_Информ. по 8 отстающим" xfId="2281"/>
    <cellStyle name="20% - Акцент5 3 5" xfId="611"/>
    <cellStyle name="20% - Акцент5 3 5 2" xfId="1526"/>
    <cellStyle name="20% - Акцент5 3 5_Информ. по 8 отстающим" xfId="1967"/>
    <cellStyle name="20% - Акцент5 3 6" xfId="1063"/>
    <cellStyle name="20% - Акцент5 3_Информ. по 8 отстающим" xfId="2467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_Информ. по 8 отстающим" xfId="2037"/>
    <cellStyle name="20% - Акцент5 4 2 2 3" xfId="1370"/>
    <cellStyle name="20% - Акцент5 4 2 2_Информ. по 8 отстающим" xfId="2173"/>
    <cellStyle name="20% - Акцент5 4 2 3" xfId="719"/>
    <cellStyle name="20% - Акцент5 4 2 3 2" xfId="1634"/>
    <cellStyle name="20% - Акцент5 4 2 3_Информ. по 8 отстающим" xfId="2530"/>
    <cellStyle name="20% - Акцент5 4 2 4" xfId="1225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_Информ. по 8 отстающим" xfId="1986"/>
    <cellStyle name="20% - Акцент5 4 3 3" xfId="1123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_Информ. по 8 отстающим" xfId="1957"/>
    <cellStyle name="20% - Акцент5 4 4 3" xfId="1318"/>
    <cellStyle name="20% - Акцент5 4 4_Информ. по 8 отстающим" xfId="1938"/>
    <cellStyle name="20% - Акцент5 4 5" xfId="625"/>
    <cellStyle name="20% - Акцент5 4 5 2" xfId="1540"/>
    <cellStyle name="20% - Акцент5 4 5_Информ. по 8 отстающим" xfId="2012"/>
    <cellStyle name="20% - Акцент5 4 6" xfId="1077"/>
    <cellStyle name="20% - Акцент5 4_Информ. по 8 отстающим" xfId="2220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_Информ. по 8 отстающим" xfId="2262"/>
    <cellStyle name="20% - Акцент5 5 2 3" xfId="1333"/>
    <cellStyle name="20% - Акцент5 5 2_Информ. по 8 отстающим" xfId="2504"/>
    <cellStyle name="20% - Акцент5 5 3" xfId="685"/>
    <cellStyle name="20% - Акцент5 5 3 2" xfId="1600"/>
    <cellStyle name="20% - Акцент5 5 3_Информ. по 8 отстающим" xfId="2055"/>
    <cellStyle name="20% - Акцент5 5 4" xfId="1152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_Информ. по 8 отстающим" xfId="2376"/>
    <cellStyle name="20% - Акцент5 6 2 3" xfId="1384"/>
    <cellStyle name="20% - Акцент5 6 2_Информ. по 8 отстающим" xfId="1987"/>
    <cellStyle name="20% - Акцент5 6 3" xfId="733"/>
    <cellStyle name="20% - Акцент5 6 3 2" xfId="1648"/>
    <cellStyle name="20% - Акцент5 6 3_Информ. по 8 отстающим" xfId="2319"/>
    <cellStyle name="20% - Акцент5 6 4" xfId="1239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_Информ. по 8 отстающим" xfId="1424"/>
    <cellStyle name="20% - Акцент5 7 2 3" xfId="1398"/>
    <cellStyle name="20% - Акцент5 7 2_Информ. по 8 отстающим" xfId="1935"/>
    <cellStyle name="20% - Акцент5 7 3" xfId="747"/>
    <cellStyle name="20% - Акцент5 7 3 2" xfId="1662"/>
    <cellStyle name="20% - Акцент5 7 3_Информ. по 8 отстающим" xfId="2501"/>
    <cellStyle name="20% - Акцент5 7 4" xfId="1253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_Информ. по 8 отстающим" xfId="2272"/>
    <cellStyle name="20% - Акцент5 8 2 3" xfId="1412"/>
    <cellStyle name="20% - Акцент5 8 2_Информ. по 8 отстающим" xfId="2352"/>
    <cellStyle name="20% - Акцент5 8 3" xfId="761"/>
    <cellStyle name="20% - Акцент5 8 3 2" xfId="1676"/>
    <cellStyle name="20% - Акцент5 8 3_Информ. по 8 отстающим" xfId="2302"/>
    <cellStyle name="20% - Акцент5 8 4" xfId="1267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_Информ. по 8 отстающим" xfId="2194"/>
    <cellStyle name="20% - Акцент5 9 3" xfId="1085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_Информ. по 8 отстающим" xfId="2326"/>
    <cellStyle name="20% - Акцент6 10 3" xfId="1280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_Информ. по 8 отстающим" xfId="2176"/>
    <cellStyle name="20% - Акцент6 11 3" xfId="1437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_Информ. по 8 отстающим" xfId="2511"/>
    <cellStyle name="20% - Акцент6 12 3" xfId="1451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_Информ. по 8 отстающим" xfId="2497"/>
    <cellStyle name="20% - Акцент6 13 3" xfId="1465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_Информ. по 8 отстающим" xfId="1951"/>
    <cellStyle name="20% - Акцент6 14 3" xfId="1479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_Информ. по 8 отстающим" xfId="2030"/>
    <cellStyle name="20% - Акцент6 15 3" xfId="1493"/>
    <cellStyle name="20% - Акцент6 15_Информ. по 8 отстающим" xfId="2316"/>
    <cellStyle name="20% - Акцент6 16" xfId="591"/>
    <cellStyle name="20% - Акцент6 16 2" xfId="1507"/>
    <cellStyle name="20% - Акцент6 16_Информ. по 8 отстающим" xfId="2292"/>
    <cellStyle name="20% - Акцент6 17" xfId="998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_Информ. по 8 отстающим" xfId="1016"/>
    <cellStyle name="20% - Акцент6 3 2 2 3" xfId="1358"/>
    <cellStyle name="20% - Акцент6 3 2 2_Информ. по 8 отстающим" xfId="1026"/>
    <cellStyle name="20% - Акцент6 3 2 3" xfId="707"/>
    <cellStyle name="20% - Акцент6 3 2 3 2" xfId="1622"/>
    <cellStyle name="20% - Акцент6 3 2 3_Информ. по 8 отстающим" xfId="2276"/>
    <cellStyle name="20% - Акцент6 3 2 4" xfId="1213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_Информ. по 8 отстающим" xfId="2162"/>
    <cellStyle name="20% - Акцент6 3 3 3" xfId="11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_Информ. по 8 отстающим" xfId="2217"/>
    <cellStyle name="20% - Акцент6 3 4 3" xfId="1306"/>
    <cellStyle name="20% - Акцент6 3 4_Информ. по 8 отстающим" xfId="2181"/>
    <cellStyle name="20% - Акцент6 3 5" xfId="613"/>
    <cellStyle name="20% - Акцент6 3 5 2" xfId="1528"/>
    <cellStyle name="20% - Акцент6 3 5_Информ. по 8 отстающим" xfId="1915"/>
    <cellStyle name="20% - Акцент6 3 6" xfId="1065"/>
    <cellStyle name="20% - Акцент6 3_Информ. по 8 отстающим" xfId="2184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_Информ. по 8 отстающим" xfId="2473"/>
    <cellStyle name="20% - Акцент6 4 2 2 3" xfId="1372"/>
    <cellStyle name="20% - Акцент6 4 2 2_Информ. по 8 отстающим" xfId="1972"/>
    <cellStyle name="20% - Акцент6 4 2 3" xfId="721"/>
    <cellStyle name="20% - Акцент6 4 2 3 2" xfId="1636"/>
    <cellStyle name="20% - Акцент6 4 2 3_Информ. по 8 отстающим" xfId="2161"/>
    <cellStyle name="20% - Акцент6 4 2 4" xfId="1227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_Информ. по 8 отстающим" xfId="2278"/>
    <cellStyle name="20% - Акцент6 4 3 3" xfId="112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_Информ. по 8 отстающим" xfId="2397"/>
    <cellStyle name="20% - Акцент6 4 4 3" xfId="1320"/>
    <cellStyle name="20% - Акцент6 4 4_Информ. по 8 отстающим" xfId="2343"/>
    <cellStyle name="20% - Акцент6 4 5" xfId="627"/>
    <cellStyle name="20% - Акцент6 4 5 2" xfId="1542"/>
    <cellStyle name="20% - Акцент6 4 5_Информ. по 8 отстающим" xfId="2065"/>
    <cellStyle name="20% - Акцент6 4 6" xfId="1079"/>
    <cellStyle name="20% - Акцент6 4_Информ. по 8 отстающим" xfId="2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_Информ. по 8 отстающим" xfId="2430"/>
    <cellStyle name="20% - Акцент6 5 2 3" xfId="1335"/>
    <cellStyle name="20% - Акцент6 5 2_Информ. по 8 отстающим" xfId="2387"/>
    <cellStyle name="20% - Акцент6 5 3" xfId="687"/>
    <cellStyle name="20% - Акцент6 5 3 2" xfId="1602"/>
    <cellStyle name="20% - Акцент6 5 3_Информ. по 8 отстающим" xfId="2076"/>
    <cellStyle name="20% - Акцент6 5 4" xfId="1156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_Информ. по 8 отстающим" xfId="2476"/>
    <cellStyle name="20% - Акцент6 6 2 3" xfId="1386"/>
    <cellStyle name="20% - Акцент6 6 2_Информ. по 8 отстающим" xfId="2390"/>
    <cellStyle name="20% - Акцент6 6 3" xfId="735"/>
    <cellStyle name="20% - Акцент6 6 3 2" xfId="1650"/>
    <cellStyle name="20% - Акцент6 6 3_Информ. по 8 отстающим" xfId="2518"/>
    <cellStyle name="20% - Акцент6 6 4" xfId="1241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_Информ. по 8 отстающим" xfId="2052"/>
    <cellStyle name="20% - Акцент6 7 2 3" xfId="1400"/>
    <cellStyle name="20% - Акцент6 7 2_Информ. по 8 отстающим" xfId="2236"/>
    <cellStyle name="20% - Акцент6 7 3" xfId="749"/>
    <cellStyle name="20% - Акцент6 7 3 2" xfId="1664"/>
    <cellStyle name="20% - Акцент6 7 3_Информ. по 8 отстающим" xfId="2083"/>
    <cellStyle name="20% - Акцент6 7 4" xfId="1255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_Информ. по 8 отстающим" xfId="2425"/>
    <cellStyle name="20% - Акцент6 8 2 3" xfId="1414"/>
    <cellStyle name="20% - Акцент6 8 2_Информ. по 8 отстающим" xfId="2160"/>
    <cellStyle name="20% - Акцент6 8 3" xfId="763"/>
    <cellStyle name="20% - Акцент6 8 3 2" xfId="1678"/>
    <cellStyle name="20% - Акцент6 8 3_Информ. по 8 отстающим" xfId="2126"/>
    <cellStyle name="20% - Акцент6 8 4" xfId="1269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_Информ. по 8 отстающим" xfId="2525"/>
    <cellStyle name="20% - Акцент6 9 3" xfId="1086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_Информ. по 8 отстающим" xfId="2017"/>
    <cellStyle name="40% - Акцент1 10 3" xfId="1281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_Информ. по 8 отстающим" xfId="1962"/>
    <cellStyle name="40% - Акцент1 11 3" xfId="1428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_Информ. по 8 отстающим" xfId="2458"/>
    <cellStyle name="40% - Акцент1 12 3" xfId="1442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_Информ. по 8 отстающим" xfId="2092"/>
    <cellStyle name="40% - Акцент1 13 3" xfId="1456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_Информ. по 8 отстающим" xfId="2464"/>
    <cellStyle name="40% - Акцент1 14 3" xfId="147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_Информ. по 8 отстающим" xfId="2357"/>
    <cellStyle name="40% - Акцент1 15 3" xfId="1484"/>
    <cellStyle name="40% - Акцент1 15_Информ. по 8 отстающим" xfId="2149"/>
    <cellStyle name="40% - Акцент1 16" xfId="582"/>
    <cellStyle name="40% - Акцент1 16 2" xfId="1498"/>
    <cellStyle name="40% - Акцент1 16_Информ. по 8 отстающим" xfId="2414"/>
    <cellStyle name="40% - Акцент1 17" xfId="9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_Информ. по 8 отстающим" xfId="2438"/>
    <cellStyle name="40% - Акцент1 3 2 2 3" xfId="1349"/>
    <cellStyle name="40% - Акцент1 3 2 2_Информ. по 8 отстающим" xfId="1196"/>
    <cellStyle name="40% - Акцент1 3 2 3" xfId="698"/>
    <cellStyle name="40% - Акцент1 3 2 3 2" xfId="1613"/>
    <cellStyle name="40% - Акцент1 3 2 3_Информ. по 8 отстающим" xfId="1920"/>
    <cellStyle name="40% - Акцент1 3 2 4" xfId="1204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_Информ. по 8 отстающим" xfId="1129"/>
    <cellStyle name="40% - Акцент1 3 3 3" xfId="1102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_Информ. по 8 отстающим" xfId="1940"/>
    <cellStyle name="40% - Акцент1 3 4 3" xfId="1297"/>
    <cellStyle name="40% - Акцент1 3 4_Информ. по 8 отстающим" xfId="1916"/>
    <cellStyle name="40% - Акцент1 3 5" xfId="604"/>
    <cellStyle name="40% - Акцент1 3 5 2" xfId="1519"/>
    <cellStyle name="40% - Акцент1 3 5_Информ. по 8 отстающим" xfId="1903"/>
    <cellStyle name="40% - Акцент1 3 6" xfId="1056"/>
    <cellStyle name="40% - Акцент1 3_Информ. по 8 отстающим" xfId="1509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_Информ. по 8 отстающим" xfId="2038"/>
    <cellStyle name="40% - Акцент1 4 2 2 3" xfId="1363"/>
    <cellStyle name="40% - Акцент1 4 2 2_Информ. по 8 отстающим" xfId="2346"/>
    <cellStyle name="40% - Акцент1 4 2 3" xfId="712"/>
    <cellStyle name="40% - Акцент1 4 2 3 2" xfId="1627"/>
    <cellStyle name="40% - Акцент1 4 2 3_Информ. по 8 отстающим" xfId="2372"/>
    <cellStyle name="40% - Акцент1 4 2 4" xfId="1218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_Информ. по 8 отстающим" xfId="2264"/>
    <cellStyle name="40% - Акцент1 4 3 3" xfId="1116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_Информ. по 8 отстающим" xfId="1011"/>
    <cellStyle name="40% - Акцент1 4 4 3" xfId="1311"/>
    <cellStyle name="40% - Акцент1 4 4_Информ. по 8 отстающим" xfId="2104"/>
    <cellStyle name="40% - Акцент1 4 5" xfId="618"/>
    <cellStyle name="40% - Акцент1 4 5 2" xfId="1533"/>
    <cellStyle name="40% - Акцент1 4 5_Информ. по 8 отстающим" xfId="1021"/>
    <cellStyle name="40% - Акцент1 4 6" xfId="1070"/>
    <cellStyle name="40% - Акцент1 4_Информ. по 8 отстающим" xfId="2472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_Информ. по 8 отстающим" xfId="2036"/>
    <cellStyle name="40% - Акцент1 5 2 3" xfId="1326"/>
    <cellStyle name="40% - Акцент1 5 2_Информ. по 8 отстающим" xfId="2238"/>
    <cellStyle name="40% - Акцент1 5 3" xfId="678"/>
    <cellStyle name="40% - Акцент1 5 3 2" xfId="1593"/>
    <cellStyle name="40% - Акцент1 5 3_Информ. по 8 отстающим" xfId="1899"/>
    <cellStyle name="40% - Акцент1 5 4" xfId="114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_Информ. по 8 отстающим" xfId="2116"/>
    <cellStyle name="40% - Акцент1 6 2 3" xfId="1377"/>
    <cellStyle name="40% - Акцент1 6 2_Информ. по 8 отстающим" xfId="2254"/>
    <cellStyle name="40% - Акцент1 6 3" xfId="726"/>
    <cellStyle name="40% - Акцент1 6 3 2" xfId="1641"/>
    <cellStyle name="40% - Акцент1 6 3_Информ. по 8 отстающим" xfId="2079"/>
    <cellStyle name="40% - Акцент1 6 4" xfId="1232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_Информ. по 8 отстающим" xfId="1423"/>
    <cellStyle name="40% - Акцент1 7 2 3" xfId="1391"/>
    <cellStyle name="40% - Акцент1 7 2_Информ. по 8 отстающим" xfId="1028"/>
    <cellStyle name="40% - Акцент1 7 3" xfId="740"/>
    <cellStyle name="40% - Акцент1 7 3 2" xfId="1655"/>
    <cellStyle name="40% - Акцент1 7 3_Информ. по 8 отстающим" xfId="2320"/>
    <cellStyle name="40% - Акцент1 7 4" xfId="1246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_Информ. по 8 отстающим" xfId="2033"/>
    <cellStyle name="40% - Акцент1 8 2 3" xfId="1405"/>
    <cellStyle name="40% - Акцент1 8 2_Информ. по 8 отстающим" xfId="2221"/>
    <cellStyle name="40% - Акцент1 8 3" xfId="754"/>
    <cellStyle name="40% - Акцент1 8 3 2" xfId="1669"/>
    <cellStyle name="40% - Акцент1 8 3_Информ. по 8 отстающим" xfId="2237"/>
    <cellStyle name="40% - Акцент1 8 4" xfId="1260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_Информ. по 8 отстающим" xfId="1179"/>
    <cellStyle name="40% - Акцент1 9 3" xfId="1087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_Информ. по 8 отстающим" xfId="1965"/>
    <cellStyle name="40% - Акцент2 10 3" xfId="1282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_Информ. по 8 отстающим" xfId="2453"/>
    <cellStyle name="40% - Акцент2 11 3" xfId="143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_Информ. по 8 отстающим" xfId="2366"/>
    <cellStyle name="40% - Акцент2 12 3" xfId="1444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_Информ. по 8 отстающим" xfId="1981"/>
    <cellStyle name="40% - Акцент2 13 3" xfId="1458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_Информ. по 8 отстающим" xfId="2462"/>
    <cellStyle name="40% - Акцент2 14 3" xfId="1472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_Информ. по 8 отстающим" xfId="2463"/>
    <cellStyle name="40% - Акцент2 15 3" xfId="1486"/>
    <cellStyle name="40% - Акцент2 15_Информ. по 8 отстающим" xfId="2150"/>
    <cellStyle name="40% - Акцент2 16" xfId="584"/>
    <cellStyle name="40% - Акцент2 16 2" xfId="1500"/>
    <cellStyle name="40% - Акцент2 16_Информ. по 8 отстающим" xfId="1195"/>
    <cellStyle name="40% - Акцент2 17" xfId="1001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_Информ. по 8 отстающим" xfId="1136"/>
    <cellStyle name="40% - Акцент2 3 2 2 3" xfId="1351"/>
    <cellStyle name="40% - Акцент2 3 2 2_Информ. по 8 отстающим" xfId="2242"/>
    <cellStyle name="40% - Акцент2 3 2 3" xfId="700"/>
    <cellStyle name="40% - Акцент2 3 2 3 2" xfId="1615"/>
    <cellStyle name="40% - Акцент2 3 2 3_Информ. по 8 отстающим" xfId="1155"/>
    <cellStyle name="40% - Акцент2 3 2 4" xfId="1206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_Информ. по 8 отстающим" xfId="2115"/>
    <cellStyle name="40% - Акцент2 3 3 3" xfId="1104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_Информ. по 8 отстающим" xfId="2135"/>
    <cellStyle name="40% - Акцент2 3 4 3" xfId="1299"/>
    <cellStyle name="40% - Акцент2 3 4_Информ. по 8 отстающим" xfId="2197"/>
    <cellStyle name="40% - Акцент2 3 5" xfId="606"/>
    <cellStyle name="40% - Акцент2 3 5 2" xfId="1521"/>
    <cellStyle name="40% - Акцент2 3 5_Информ. по 8 отстающим" xfId="2380"/>
    <cellStyle name="40% - Акцент2 3 6" xfId="1058"/>
    <cellStyle name="40% - Акцент2 3_Информ. по 8 отстающим" xfId="2279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_Информ. по 8 отстающим" xfId="2393"/>
    <cellStyle name="40% - Акцент2 4 2 2 3" xfId="1365"/>
    <cellStyle name="40% - Акцент2 4 2 2_Информ. по 8 отстающим" xfId="2360"/>
    <cellStyle name="40% - Акцент2 4 2 3" xfId="714"/>
    <cellStyle name="40% - Акцент2 4 2 3 2" xfId="1629"/>
    <cellStyle name="40% - Акцент2 4 2 3_Информ. по 8 отстающим" xfId="2178"/>
    <cellStyle name="40% - Акцент2 4 2 4" xfId="1220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_Информ. по 8 отстающим" xfId="2297"/>
    <cellStyle name="40% - Акцент2 4 3 3" xfId="1118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_Информ. по 8 отстающим" xfId="1000"/>
    <cellStyle name="40% - Акцент2 4 4 3" xfId="1313"/>
    <cellStyle name="40% - Акцент2 4 4_Информ. по 8 отстающим" xfId="2492"/>
    <cellStyle name="40% - Акцент2 4 5" xfId="620"/>
    <cellStyle name="40% - Акцент2 4 5 2" xfId="1535"/>
    <cellStyle name="40% - Акцент2 4 5_Информ. по 8 отстающим" xfId="2158"/>
    <cellStyle name="40% - Акцент2 4 6" xfId="1072"/>
    <cellStyle name="40% - Акцент2 4_Информ. по 8 отстающим" xfId="2003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_Информ. по 8 отстающим" xfId="2233"/>
    <cellStyle name="40% - Акцент2 5 2 3" xfId="1328"/>
    <cellStyle name="40% - Акцент2 5 2_Информ. по 8 отстающим" xfId="2315"/>
    <cellStyle name="40% - Акцент2 5 3" xfId="680"/>
    <cellStyle name="40% - Акцент2 5 3 2" xfId="1595"/>
    <cellStyle name="40% - Акцент2 5 3_Информ. по 8 отстающим" xfId="2006"/>
    <cellStyle name="40% - Акцент2 5 4" xfId="1146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_Информ. по 8 отстающим" xfId="1999"/>
    <cellStyle name="40% - Акцент2 6 2 3" xfId="1379"/>
    <cellStyle name="40% - Акцент2 6 2_Информ. по 8 отстающим" xfId="2336"/>
    <cellStyle name="40% - Акцент2 6 3" xfId="728"/>
    <cellStyle name="40% - Акцент2 6 3 2" xfId="1643"/>
    <cellStyle name="40% - Акцент2 6 3_Информ. по 8 отстающим" xfId="2212"/>
    <cellStyle name="40% - Акцент2 6 4" xfId="1234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_Информ. по 8 отстающим" xfId="1994"/>
    <cellStyle name="40% - Акцент2 7 2 3" xfId="1393"/>
    <cellStyle name="40% - Акцент2 7 2_Информ. по 8 отстающим" xfId="2146"/>
    <cellStyle name="40% - Акцент2 7 3" xfId="742"/>
    <cellStyle name="40% - Акцент2 7 3 2" xfId="1657"/>
    <cellStyle name="40% - Акцент2 7 3_Информ. по 8 отстающим" xfId="2011"/>
    <cellStyle name="40% - Акцент2 7 4" xfId="1248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_Информ. по 8 отстающим" xfId="2243"/>
    <cellStyle name="40% - Акцент2 8 2 3" xfId="1407"/>
    <cellStyle name="40% - Акцент2 8 2_Информ. по 8 отстающим" xfId="1953"/>
    <cellStyle name="40% - Акцент2 8 3" xfId="756"/>
    <cellStyle name="40% - Акцент2 8 3 2" xfId="1671"/>
    <cellStyle name="40% - Акцент2 8 3_Информ. по 8 отстающим" xfId="2032"/>
    <cellStyle name="40% - Акцент2 8 4" xfId="1262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_Информ. по 8 отстающим" xfId="2252"/>
    <cellStyle name="40% - Акцент2 9 3" xfId="1088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_Информ. по 8 отстающим" xfId="2479"/>
    <cellStyle name="40% - Акцент3 10 3" xfId="1283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_Информ. по 8 отстающим" xfId="1978"/>
    <cellStyle name="40% - Акцент3 11 3" xfId="1432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_Информ. по 8 отстающим" xfId="1990"/>
    <cellStyle name="40% - Акцент3 12 3" xfId="1446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_Информ. по 8 отстающим" xfId="2290"/>
    <cellStyle name="40% - Акцент3 13 3" xfId="1460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_Информ. по 8 отстающим" xfId="2459"/>
    <cellStyle name="40% - Акцент3 14 3" xfId="1474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_Информ. по 8 отстающим" xfId="2421"/>
    <cellStyle name="40% - Акцент3 15 3" xfId="1488"/>
    <cellStyle name="40% - Акцент3 15_Информ. по 8 отстающим" xfId="2129"/>
    <cellStyle name="40% - Акцент3 16" xfId="586"/>
    <cellStyle name="40% - Акцент3 16 2" xfId="1502"/>
    <cellStyle name="40% - Акцент3 16_Информ. по 8 отстающим" xfId="2399"/>
    <cellStyle name="40% - Акцент3 17" xfId="1002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_Информ. по 8 отстающим" xfId="1180"/>
    <cellStyle name="40% - Акцент3 3 2 2 3" xfId="1353"/>
    <cellStyle name="40% - Акцент3 3 2 2_Информ. по 8 отстающим" xfId="1922"/>
    <cellStyle name="40% - Акцент3 3 2 3" xfId="702"/>
    <cellStyle name="40% - Акцент3 3 2 3 2" xfId="1617"/>
    <cellStyle name="40% - Акцент3 3 2 3_Информ. по 8 отстающим" xfId="2102"/>
    <cellStyle name="40% - Акцент3 3 2 4" xfId="120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_Информ. по 8 отстающим" xfId="2341"/>
    <cellStyle name="40% - Акцент3 3 3 3" xfId="1106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_Информ. по 8 отстающим" xfId="2048"/>
    <cellStyle name="40% - Акцент3 3 4 3" xfId="1301"/>
    <cellStyle name="40% - Акцент3 3 4_Информ. по 8 отстающим" xfId="2256"/>
    <cellStyle name="40% - Акцент3 3 5" xfId="608"/>
    <cellStyle name="40% - Акцент3 3 5 2" xfId="1523"/>
    <cellStyle name="40% - Акцент3 3 5_Информ. по 8 отстающим" xfId="1968"/>
    <cellStyle name="40% - Акцент3 3 6" xfId="1060"/>
    <cellStyle name="40% - Акцент3 3_Информ. по 8 отстающим" xfId="2193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_Информ. по 8 отстающим" xfId="2208"/>
    <cellStyle name="40% - Акцент3 4 2 2 3" xfId="1367"/>
    <cellStyle name="40% - Акцент3 4 2 2_Информ. по 8 отстающим" xfId="2106"/>
    <cellStyle name="40% - Акцент3 4 2 3" xfId="716"/>
    <cellStyle name="40% - Акцент3 4 2 3 2" xfId="1631"/>
    <cellStyle name="40% - Акцент3 4 2 3_Информ. по 8 отстающим" xfId="2283"/>
    <cellStyle name="40% - Акцент3 4 2 4" xfId="122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_Информ. по 8 отстающим" xfId="2156"/>
    <cellStyle name="40% - Акцент3 4 3 3" xfId="1120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_Информ. по 8 отстающим" xfId="1025"/>
    <cellStyle name="40% - Акцент3 4 4 3" xfId="1315"/>
    <cellStyle name="40% - Акцент3 4 4_Информ. по 8 отстающим" xfId="2293"/>
    <cellStyle name="40% - Акцент3 4 5" xfId="622"/>
    <cellStyle name="40% - Акцент3 4 5 2" xfId="1537"/>
    <cellStyle name="40% - Акцент3 4 5_Информ. по 8 отстающим" xfId="2490"/>
    <cellStyle name="40% - Акцент3 4 6" xfId="1074"/>
    <cellStyle name="40% - Акцент3 4_Информ. по 8 отстающим" xfId="2375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_Информ. по 8 отстающим" xfId="2329"/>
    <cellStyle name="40% - Акцент3 5 2 3" xfId="1330"/>
    <cellStyle name="40% - Акцент3 5 2_Информ. по 8 отстающим" xfId="1186"/>
    <cellStyle name="40% - Акцент3 5 3" xfId="682"/>
    <cellStyle name="40% - Акцент3 5 3 2" xfId="1597"/>
    <cellStyle name="40% - Акцент3 5 3_Информ. по 8 отстающим" xfId="1158"/>
    <cellStyle name="40% - Акцент3 5 4" xfId="1148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_Информ. по 8 отстающим" xfId="2244"/>
    <cellStyle name="40% - Акцент3 6 2 3" xfId="1381"/>
    <cellStyle name="40% - Акцент3 6 2_Информ. по 8 отстающим" xfId="2251"/>
    <cellStyle name="40% - Акцент3 6 3" xfId="730"/>
    <cellStyle name="40% - Акцент3 6 3 2" xfId="1645"/>
    <cellStyle name="40% - Акцент3 6 3_Информ. по 8 отстающим" xfId="1161"/>
    <cellStyle name="40% - Акцент3 6 4" xfId="1236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_Информ. по 8 отстающим" xfId="2183"/>
    <cellStyle name="40% - Акцент3 7 2 3" xfId="1395"/>
    <cellStyle name="40% - Акцент3 7 2_Информ. по 8 отстающим" xfId="2306"/>
    <cellStyle name="40% - Акцент3 7 3" xfId="744"/>
    <cellStyle name="40% - Акцент3 7 3 2" xfId="1659"/>
    <cellStyle name="40% - Акцент3 7 3_Информ. по 8 отстающим" xfId="2406"/>
    <cellStyle name="40% - Акцент3 7 4" xfId="1250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_Информ. по 8 отстающим" xfId="2398"/>
    <cellStyle name="40% - Акцент3 8 2 3" xfId="1409"/>
    <cellStyle name="40% - Акцент3 8 2_Информ. по 8 отстающим" xfId="2524"/>
    <cellStyle name="40% - Акцент3 8 3" xfId="758"/>
    <cellStyle name="40% - Акцент3 8 3 2" xfId="1673"/>
    <cellStyle name="40% - Акцент3 8 3_Информ. по 8 отстающим" xfId="2067"/>
    <cellStyle name="40% - Акцент3 8 4" xfId="1264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_Информ. по 8 отстающим" xfId="2388"/>
    <cellStyle name="40% - Акцент3 9 3" xfId="1089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_Информ. по 8 отстающим" xfId="2241"/>
    <cellStyle name="40% - Акцент4 10 3" xfId="1284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_Информ. по 8 отстающим" xfId="2330"/>
    <cellStyle name="40% - Акцент4 11 3" xfId="1434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_Информ. по 8 отстающим" xfId="2056"/>
    <cellStyle name="40% - Акцент4 12 3" xfId="1448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_Информ. по 8 отстающим" xfId="2452"/>
    <cellStyle name="40% - Акцент4 13 3" xfId="1462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_Информ. по 8 отстающим" xfId="1973"/>
    <cellStyle name="40% - Акцент4 14 3" xfId="1476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_Информ. по 8 отстающим" xfId="2391"/>
    <cellStyle name="40% - Акцент4 15 3" xfId="1490"/>
    <cellStyle name="40% - Акцент4 15_Информ. по 8 отстающим" xfId="2248"/>
    <cellStyle name="40% - Акцент4 16" xfId="588"/>
    <cellStyle name="40% - Акцент4 16 2" xfId="1504"/>
    <cellStyle name="40% - Акцент4 16_Информ. по 8 отстающим" xfId="2151"/>
    <cellStyle name="40% - Акцент4 17" xfId="1004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_Информ. по 8 отстающим" xfId="1992"/>
    <cellStyle name="40% - Акцент4 3 2 2 3" xfId="1355"/>
    <cellStyle name="40% - Акцент4 3 2 2_Информ. по 8 отстающим" xfId="2085"/>
    <cellStyle name="40% - Акцент4 3 2 3" xfId="704"/>
    <cellStyle name="40% - Акцент4 3 2 3 2" xfId="1619"/>
    <cellStyle name="40% - Акцент4 3 2 3_Информ. по 8 отстающим" xfId="1943"/>
    <cellStyle name="40% - Акцент4 3 2 4" xfId="1210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_Информ. по 8 отстающим" xfId="2422"/>
    <cellStyle name="40% - Акцент4 3 3 3" xfId="1108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_Информ. по 8 отстающим" xfId="2155"/>
    <cellStyle name="40% - Акцент4 3 4 3" xfId="1303"/>
    <cellStyle name="40% - Акцент4 3 4_Информ. по 8 отстающим" xfId="2367"/>
    <cellStyle name="40% - Акцент4 3 5" xfId="610"/>
    <cellStyle name="40% - Акцент4 3 5 2" xfId="1525"/>
    <cellStyle name="40% - Акцент4 3 5_Информ. по 8 отстающим" xfId="2519"/>
    <cellStyle name="40% - Акцент4 3 6" xfId="1062"/>
    <cellStyle name="40% - Акцент4 3_Информ. по 8 отстающим" xfId="2127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_Информ. по 8 отстающим" xfId="2300"/>
    <cellStyle name="40% - Акцент4 4 2 2 3" xfId="1369"/>
    <cellStyle name="40% - Акцент4 4 2 2_Информ. по 8 отстающим" xfId="2179"/>
    <cellStyle name="40% - Акцент4 4 2 3" xfId="718"/>
    <cellStyle name="40% - Акцент4 4 2 3 2" xfId="1633"/>
    <cellStyle name="40% - Акцент4 4 2 3_Информ. по 8 отстающим" xfId="2120"/>
    <cellStyle name="40% - Акцент4 4 2 4" xfId="1224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_Информ. по 8 отстающим" xfId="1961"/>
    <cellStyle name="40% - Акцент4 4 3 3" xfId="1122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_Информ. по 8 отстающим" xfId="1176"/>
    <cellStyle name="40% - Акцент4 4 4 3" xfId="1317"/>
    <cellStyle name="40% - Акцент4 4 4_Информ. по 8 отстающим" xfId="2487"/>
    <cellStyle name="40% - Акцент4 4 5" xfId="624"/>
    <cellStyle name="40% - Акцент4 4 5 2" xfId="1539"/>
    <cellStyle name="40% - Акцент4 4 5_Информ. по 8 отстающим" xfId="1047"/>
    <cellStyle name="40% - Акцент4 4 6" xfId="1076"/>
    <cellStyle name="40% - Акцент4 4_Информ. по 8 отстающим" xfId="1141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_Информ. по 8 отстающим" xfId="1338"/>
    <cellStyle name="40% - Акцент4 5 2 3" xfId="1332"/>
    <cellStyle name="40% - Акцент4 5 2_Информ. по 8 отстающим" xfId="1035"/>
    <cellStyle name="40% - Акцент4 5 3" xfId="684"/>
    <cellStyle name="40% - Акцент4 5 3 2" xfId="1599"/>
    <cellStyle name="40% - Акцент4 5 3_Информ. по 8 отстающим" xfId="1921"/>
    <cellStyle name="40% - Акцент4 5 4" xfId="1151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_Информ. по 8 отстающим" xfId="2086"/>
    <cellStyle name="40% - Акцент4 6 2 3" xfId="1383"/>
    <cellStyle name="40% - Акцент4 6 2_Информ. по 8 отстающим" xfId="2509"/>
    <cellStyle name="40% - Акцент4 6 3" xfId="732"/>
    <cellStyle name="40% - Акцент4 6 3 2" xfId="1647"/>
    <cellStyle name="40% - Акцент4 6 3_Информ. по 8 отстающим" xfId="1941"/>
    <cellStyle name="40% - Акцент4 6 4" xfId="1238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_Информ. по 8 отстающим" xfId="2139"/>
    <cellStyle name="40% - Акцент4 7 2 3" xfId="1397"/>
    <cellStyle name="40% - Акцент4 7 2_Информ. по 8 отстающим" xfId="2015"/>
    <cellStyle name="40% - Акцент4 7 3" xfId="746"/>
    <cellStyle name="40% - Акцент4 7 3 2" xfId="1661"/>
    <cellStyle name="40% - Акцент4 7 3_Информ. по 8 отстающим" xfId="2154"/>
    <cellStyle name="40% - Акцент4 7 4" xfId="1252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_Информ. по 8 отстающим" xfId="2475"/>
    <cellStyle name="40% - Акцент4 8 2 3" xfId="1411"/>
    <cellStyle name="40% - Акцент4 8 2_Информ. по 8 отстающим" xfId="2091"/>
    <cellStyle name="40% - Акцент4 8 3" xfId="760"/>
    <cellStyle name="40% - Акцент4 8 3 2" xfId="1675"/>
    <cellStyle name="40% - Акцент4 8 3_Информ. по 8 отстающим" xfId="2523"/>
    <cellStyle name="40% - Акцент4 8 4" xfId="1266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_Информ. по 8 отстающим" xfId="1948"/>
    <cellStyle name="40% - Акцент4 9 3" xfId="1090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_Информ. по 8 отстающим" xfId="2040"/>
    <cellStyle name="40% - Акцент5 10 3" xfId="1285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_Информ. по 8 отстающим" xfId="2409"/>
    <cellStyle name="40% - Акцент5 11 3" xfId="1436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_Информ. по 8 отстающим" xfId="2180"/>
    <cellStyle name="40% - Акцент5 12 3" xfId="145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_Информ. по 8 отстающим" xfId="2377"/>
    <cellStyle name="40% - Акцент5 13 3" xfId="1464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_Информ. по 8 отстающим" xfId="2025"/>
    <cellStyle name="40% - Акцент5 14 3" xfId="1478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_Информ. по 8 отстающим" xfId="2373"/>
    <cellStyle name="40% - Акцент5 15 3" xfId="1492"/>
    <cellStyle name="40% - Акцент5 15_Информ. по 8 отстающим" xfId="2383"/>
    <cellStyle name="40% - Акцент5 16" xfId="590"/>
    <cellStyle name="40% - Акцент5 16 2" xfId="1506"/>
    <cellStyle name="40% - Акцент5 16_Информ. по 8 отстающим" xfId="2109"/>
    <cellStyle name="40% - Акцент5 17" xfId="1005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_Информ. по 8 отстающим" xfId="1135"/>
    <cellStyle name="40% - Акцент5 3 2 2 3" xfId="1357"/>
    <cellStyle name="40% - Акцент5 3 2 2_Информ. по 8 отстающим" xfId="2182"/>
    <cellStyle name="40% - Акцент5 3 2 3" xfId="706"/>
    <cellStyle name="40% - Акцент5 3 2 3 2" xfId="1621"/>
    <cellStyle name="40% - Акцент5 3 2 3_Информ. по 8 отстающим" xfId="2247"/>
    <cellStyle name="40% - Акцент5 3 2 4" xfId="1212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_Информ. по 8 отстающим" xfId="2348"/>
    <cellStyle name="40% - Акцент5 3 3 3" xfId="1110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_Информ. по 8 отстающим" xfId="2219"/>
    <cellStyle name="40% - Акцент5 3 4 3" xfId="1305"/>
    <cellStyle name="40% - Акцент5 3 4_Информ. по 8 отстающим" xfId="2250"/>
    <cellStyle name="40% - Акцент5 3 5" xfId="612"/>
    <cellStyle name="40% - Акцент5 3 5 2" xfId="1527"/>
    <cellStyle name="40% - Акцент5 3 5_Информ. по 8 отстающим" xfId="1420"/>
    <cellStyle name="40% - Акцент5 3 6" xfId="1064"/>
    <cellStyle name="40% - Акцент5 3_Информ. по 8 отстающим" xfId="2080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_Информ. по 8 отстающим" xfId="2028"/>
    <cellStyle name="40% - Акцент5 4 2 2 3" xfId="1371"/>
    <cellStyle name="40% - Акцент5 4 2 2_Информ. по 8 отстающим" xfId="2268"/>
    <cellStyle name="40% - Акцент5 4 2 3" xfId="720"/>
    <cellStyle name="40% - Акцент5 4 2 3 2" xfId="1635"/>
    <cellStyle name="40% - Акцент5 4 2 3_Информ. по 8 отстающим" xfId="1134"/>
    <cellStyle name="40% - Акцент5 4 2 4" xfId="1226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_Информ. по 8 отстающим" xfId="2447"/>
    <cellStyle name="40% - Акцент5 4 3 3" xfId="1124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_Информ. по 8 отстающим" xfId="2365"/>
    <cellStyle name="40% - Акцент5 4 4 3" xfId="1319"/>
    <cellStyle name="40% - Акцент5 4 4_Информ. по 8 отстающим" xfId="1989"/>
    <cellStyle name="40% - Акцент5 4 5" xfId="626"/>
    <cellStyle name="40% - Акцент5 4 5 2" xfId="1541"/>
    <cellStyle name="40% - Акцент5 4 5_Информ. по 8 отстающим" xfId="1167"/>
    <cellStyle name="40% - Акцент5 4 6" xfId="1078"/>
    <cellStyle name="40% - Акцент5 4_Информ. по 8 отстающим" xfId="2439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_Информ. по 8 отстающим" xfId="1979"/>
    <cellStyle name="40% - Акцент5 5 2 3" xfId="1334"/>
    <cellStyle name="40% - Акцент5 5 2_Информ. по 8 отстающим" xfId="2170"/>
    <cellStyle name="40% - Акцент5 5 3" xfId="686"/>
    <cellStyle name="40% - Акцент5 5 3 2" xfId="1601"/>
    <cellStyle name="40% - Акцент5 5 3_Информ. по 8 отстающим" xfId="1912"/>
    <cellStyle name="40% - Акцент5 5 4" xfId="1153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_Информ. по 8 отстающим" xfId="995"/>
    <cellStyle name="40% - Акцент5 6 2 3" xfId="1385"/>
    <cellStyle name="40% - Акцент5 6 2_Информ. по 8 отстающим" xfId="1421"/>
    <cellStyle name="40% - Акцент5 6 3" xfId="734"/>
    <cellStyle name="40% - Акцент5 6 3 2" xfId="1649"/>
    <cellStyle name="40% - Акцент5 6 3_Информ. по 8 отстающим" xfId="2188"/>
    <cellStyle name="40% - Акцент5 6 4" xfId="1240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_Информ. по 8 отстающим" xfId="2134"/>
    <cellStyle name="40% - Акцент5 7 2 3" xfId="1399"/>
    <cellStyle name="40% - Акцент5 7 2_Информ. по 8 отстающим" xfId="2389"/>
    <cellStyle name="40% - Акцент5 7 3" xfId="748"/>
    <cellStyle name="40% - Акцент5 7 3 2" xfId="1663"/>
    <cellStyle name="40% - Акцент5 7 3_Информ. по 8 отстающим" xfId="2431"/>
    <cellStyle name="40% - Акцент5 7 4" xfId="1254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_Информ. по 8 отстающим" xfId="2308"/>
    <cellStyle name="40% - Акцент5 8 2 3" xfId="1413"/>
    <cellStyle name="40% - Акцент5 8 2_Информ. по 8 отстающим" xfId="2090"/>
    <cellStyle name="40% - Акцент5 8 3" xfId="762"/>
    <cellStyle name="40% - Акцент5 8 3 2" xfId="1677"/>
    <cellStyle name="40% - Акцент5 8 3_Информ. по 8 отстающим" xfId="2145"/>
    <cellStyle name="40% - Акцент5 8 4" xfId="126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_Информ. по 8 отстающим" xfId="2189"/>
    <cellStyle name="40% - Акцент5 9 3" xfId="1091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_Информ. по 8 отстающим" xfId="2307"/>
    <cellStyle name="40% - Акцент6 10 3" xfId="1286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_Информ. по 8 отстающим" xfId="2435"/>
    <cellStyle name="40% - Акцент6 11 3" xfId="1438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_Информ. по 8 отстающим" xfId="2096"/>
    <cellStyle name="40% - Акцент6 12 3" xfId="1452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_Информ. по 8 отстающим" xfId="1137"/>
    <cellStyle name="40% - Акцент6 13 3" xfId="1466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_Информ. по 8 отстающим" xfId="2500"/>
    <cellStyle name="40% - Акцент6 14 3" xfId="1480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_Информ. по 8 отстающим" xfId="2456"/>
    <cellStyle name="40% - Акцент6 15 3" xfId="1494"/>
    <cellStyle name="40% - Акцент6 15_Информ. по 8 отстающим" xfId="1936"/>
    <cellStyle name="40% - Акцент6 16" xfId="592"/>
    <cellStyle name="40% - Акцент6 16 2" xfId="1508"/>
    <cellStyle name="40% - Акцент6 16_Информ. по 8 отстающим" xfId="2226"/>
    <cellStyle name="40% - Акцент6 17" xfId="1007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_Информ. по 8 отстающим" xfId="2460"/>
    <cellStyle name="40% - Акцент6 3 2 2 3" xfId="1359"/>
    <cellStyle name="40% - Акцент6 3 2 2_Информ. по 8 отстающим" xfId="2041"/>
    <cellStyle name="40% - Акцент6 3 2 3" xfId="708"/>
    <cellStyle name="40% - Акцент6 3 2 3 2" xfId="1623"/>
    <cellStyle name="40% - Акцент6 3 2 3_Информ. по 8 отстающим" xfId="1046"/>
    <cellStyle name="40% - Акцент6 3 2 4" xfId="1214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_Информ. по 8 отстающим" xfId="2412"/>
    <cellStyle name="40% - Акцент6 3 3 3" xfId="1112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_Информ. по 8 отстающим" xfId="2267"/>
    <cellStyle name="40% - Акцент6 3 4 3" xfId="1307"/>
    <cellStyle name="40% - Акцент6 3 4_Информ. по 8 отстающим" xfId="2171"/>
    <cellStyle name="40% - Акцент6 3 5" xfId="614"/>
    <cellStyle name="40% - Акцент6 3 5 2" xfId="1529"/>
    <cellStyle name="40% - Акцент6 3 5_Информ. по 8 отстающим" xfId="2309"/>
    <cellStyle name="40% - Акцент6 3 6" xfId="1066"/>
    <cellStyle name="40% - Акцент6 3_Информ. по 8 отстающим" xfId="2298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_Информ. по 8 отстающим" xfId="2068"/>
    <cellStyle name="40% - Акцент6 4 2 2 3" xfId="1373"/>
    <cellStyle name="40% - Акцент6 4 2 2_Информ. по 8 отстающим" xfId="2428"/>
    <cellStyle name="40% - Акцент6 4 2 3" xfId="722"/>
    <cellStyle name="40% - Акцент6 4 2 3 2" xfId="1637"/>
    <cellStyle name="40% - Акцент6 4 2 3_Информ. по 8 отстающим" xfId="2322"/>
    <cellStyle name="40% - Акцент6 4 2 4" xfId="1228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_Информ. по 8 отстающим" xfId="2228"/>
    <cellStyle name="40% - Акцент6 4 3 3" xfId="1126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_Информ. по 8 отстающим" xfId="1900"/>
    <cellStyle name="40% - Акцент6 4 4 3" xfId="1321"/>
    <cellStyle name="40% - Акцент6 4 4_Информ. по 8 отстающим" xfId="1160"/>
    <cellStyle name="40% - Акцент6 4 5" xfId="628"/>
    <cellStyle name="40% - Акцент6 4 5 2" xfId="1543"/>
    <cellStyle name="40% - Акцент6 4 5_Информ. по 8 отстающим" xfId="1980"/>
    <cellStyle name="40% - Акцент6 4 6" xfId="1080"/>
    <cellStyle name="40% - Акцент6 4_Информ. по 8 отстающим" xfId="1170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_Информ. по 8 отстающим" xfId="2124"/>
    <cellStyle name="40% - Акцент6 5 2 3" xfId="1336"/>
    <cellStyle name="40% - Акцент6 5 2_Информ. по 8 отстающим" xfId="2057"/>
    <cellStyle name="40% - Акцент6 5 3" xfId="688"/>
    <cellStyle name="40% - Акцент6 5 3 2" xfId="1603"/>
    <cellStyle name="40% - Акцент6 5 3_Информ. по 8 отстающим" xfId="2210"/>
    <cellStyle name="40% - Акцент6 5 4" xfId="1157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_Информ. по 8 отстающим" xfId="1907"/>
    <cellStyle name="40% - Акцент6 6 2 3" xfId="1387"/>
    <cellStyle name="40% - Акцент6 6 2_Информ. по 8 отстающим" xfId="2491"/>
    <cellStyle name="40% - Акцент6 6 3" xfId="736"/>
    <cellStyle name="40% - Акцент6 6 3 2" xfId="1651"/>
    <cellStyle name="40% - Акцент6 6 3_Информ. по 8 отстающим" xfId="2111"/>
    <cellStyle name="40% - Акцент6 6 4" xfId="1242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_Информ. по 8 отстающим" xfId="2446"/>
    <cellStyle name="40% - Акцент6 7 2 3" xfId="1401"/>
    <cellStyle name="40% - Акцент6 7 2_Информ. по 8 отстающим" xfId="2507"/>
    <cellStyle name="40% - Акцент6 7 3" xfId="750"/>
    <cellStyle name="40% - Акцент6 7 3 2" xfId="1665"/>
    <cellStyle name="40% - Акцент6 7 3_Информ. по 8 отстающим" xfId="2239"/>
    <cellStyle name="40% - Акцент6 7 4" xfId="1256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_Информ. по 8 отстающим" xfId="1013"/>
    <cellStyle name="40% - Акцент6 8 2 3" xfId="1415"/>
    <cellStyle name="40% - Акцент6 8 2_Информ. по 8 отстающим" xfId="2130"/>
    <cellStyle name="40% - Акцент6 8 3" xfId="764"/>
    <cellStyle name="40% - Акцент6 8 3 2" xfId="1679"/>
    <cellStyle name="40% - Акцент6 8 3_Информ. по 8 отстающим" xfId="1018"/>
    <cellStyle name="40% - Акцент6 8 4" xfId="1270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_Информ. по 8 отстающим" xfId="2235"/>
    <cellStyle name="40% - Акцент6 9 3" xfId="1092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_Информ. по 8 отстающим" xfId="2167"/>
    <cellStyle name="Обычный 10 2 3" xfId="1322"/>
    <cellStyle name="Обычный 10 2_Информ. по 8 отстающим" xfId="2493"/>
    <cellStyle name="Обычный 10 3" xfId="675"/>
    <cellStyle name="Обычный 10 3 2" xfId="1590"/>
    <cellStyle name="Обычный 10 3_Информ. по 8 отстающим" xfId="2378"/>
    <cellStyle name="Обычный 10 4" xfId="1127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_Информ. по 8 отстающим" xfId="2043"/>
    <cellStyle name="Обычный 12 2 2 3" xfId="1416"/>
    <cellStyle name="Обычный 12 2 2_Информ. по 8 отстающим" xfId="2275"/>
    <cellStyle name="Обычный 12 2 3" xfId="765"/>
    <cellStyle name="Обычный 12 2 3 2" xfId="1680"/>
    <cellStyle name="Обычный 12 2 3_Информ. по 8 отстающим" xfId="2215"/>
    <cellStyle name="Обычный 12 2 4" xfId="1271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_Информ. по 8 отстающим" xfId="1970"/>
    <cellStyle name="Обычный 12 3 3" xfId="1374"/>
    <cellStyle name="Обычный 12 3_Информ. по 8 отстающим" xfId="2449"/>
    <cellStyle name="Обычный 12 4" xfId="723"/>
    <cellStyle name="Обычный 12 4 2" xfId="1638"/>
    <cellStyle name="Обычный 12 4_Информ. по 8 отстающим" xfId="1022"/>
    <cellStyle name="Обычный 12 5" xfId="1229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_Информ. по 8 отстающим" xfId="2466"/>
    <cellStyle name="Обычный 13 2 2 3" xfId="1417"/>
    <cellStyle name="Обычный 13 2 2_Информ. по 8 отстающим" xfId="2123"/>
    <cellStyle name="Обычный 13 2 3" xfId="766"/>
    <cellStyle name="Обычный 13 2 3 2" xfId="1681"/>
    <cellStyle name="Обычный 13 2 3_Информ. по 8 отстающим" xfId="1908"/>
    <cellStyle name="Обычный 13 2 4" xfId="1272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_Информ. по 8 отстающим" xfId="2445"/>
    <cellStyle name="Обычный 13 3 3" xfId="1388"/>
    <cellStyle name="Обычный 13 3_Информ. по 8 отстающим" xfId="1904"/>
    <cellStyle name="Обычный 13 4" xfId="737"/>
    <cellStyle name="Обычный 13 4 2" xfId="1652"/>
    <cellStyle name="Обычный 13 4_Информ. по 8 отстающим" xfId="2521"/>
    <cellStyle name="Обычный 13 5" xfId="1243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_Информ. по 8 отстающим" xfId="2471"/>
    <cellStyle name="Обычный 14 2 2 3" xfId="1418"/>
    <cellStyle name="Обычный 14 2 2_Информ. по 8 отстающим" xfId="2200"/>
    <cellStyle name="Обычный 14 2 3" xfId="767"/>
    <cellStyle name="Обычный 14 2 3 2" xfId="1682"/>
    <cellStyle name="Обычный 14 2 3_Информ. по 8 отстающим" xfId="2296"/>
    <cellStyle name="Обычный 14 2 4" xfId="1273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_Информ. по 8 отстающим" xfId="2035"/>
    <cellStyle name="Обычный 14 3 3" xfId="1402"/>
    <cellStyle name="Обычный 14 3_Информ. по 8 отстающим" xfId="2450"/>
    <cellStyle name="Обычный 14 4" xfId="751"/>
    <cellStyle name="Обычный 14 4 2" xfId="1666"/>
    <cellStyle name="Обычный 14 4_Информ. по 8 отстающим" xfId="2488"/>
    <cellStyle name="Обычный 14 5" xfId="125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_Информ. по 8 отстающим" xfId="2354"/>
    <cellStyle name="Обычный 15 3" xfId="1425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_Информ. по 8 отстающим" xfId="2381"/>
    <cellStyle name="Обычный 16 3" xfId="143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_Информ. по 8 отстающим" xfId="1923"/>
    <cellStyle name="Обычный 17 3" xfId="1453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_Информ. по 8 отстающим" xfId="2187"/>
    <cellStyle name="Обычный 18 3" xfId="1467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_Информ. по 8 отстающим" xfId="2077"/>
    <cellStyle name="Обычный 19 3" xfId="1481"/>
    <cellStyle name="Обычный 19_Информ. по 8 отстающим" xfId="2089"/>
    <cellStyle name="Обычный 2" xfId="73"/>
    <cellStyle name="Обычный 2 10" xfId="1039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_Информ. по 8 отстающим" xfId="2371"/>
    <cellStyle name="Обычный 2 2 3 2 3" xfId="1343"/>
    <cellStyle name="Обычный 2 2 3 2_Информ. по 8 отстающим" xfId="1983"/>
    <cellStyle name="Обычный 2 2 3 3" xfId="692"/>
    <cellStyle name="Обычный 2 2 3 3 2" xfId="1607"/>
    <cellStyle name="Обычный 2 2 3 3_Информ. по 8 отстающим" xfId="2451"/>
    <cellStyle name="Обычный 2 2 3 4" xfId="119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_Информ. по 8 отстающим" xfId="1732"/>
    <cellStyle name="Обычный 2 2 4 3" xfId="1096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_Информ. по 8 отстающим" xfId="2442"/>
    <cellStyle name="Обычный 2 2 5 3" xfId="1291"/>
    <cellStyle name="Обычный 2 2 5_Информ. по 8 отстающим" xfId="1997"/>
    <cellStyle name="Обычный 2 2 6" xfId="597"/>
    <cellStyle name="Обычный 2 2 6 2" xfId="1513"/>
    <cellStyle name="Обычный 2 2 6_Информ. по 8 отстающим" xfId="2299"/>
    <cellStyle name="Обычный 2 2 7" xfId="1050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_Информ. по 8 отстающим" xfId="2205"/>
    <cellStyle name="Обычный 2 3 2 2 3" xfId="1344"/>
    <cellStyle name="Обычный 2 3 2 2_Информ. по 8 отстающим" xfId="1029"/>
    <cellStyle name="Обычный 2 3 2 3" xfId="693"/>
    <cellStyle name="Обычный 2 3 2 3 2" xfId="1608"/>
    <cellStyle name="Обычный 2 3 2 3_Информ. по 8 отстающим" xfId="2051"/>
    <cellStyle name="Обычный 2 3 2 4" xfId="1199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_Информ. по 8 отстающим" xfId="2332"/>
    <cellStyle name="Обычный 2 3 3 3" xfId="1097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_Информ. по 8 отстающим" xfId="2303"/>
    <cellStyle name="Обычный 2 3 4 3" xfId="1292"/>
    <cellStyle name="Обычный 2 3 4_Информ. по 8 отстающим" xfId="2499"/>
    <cellStyle name="Обычный 2 3 5" xfId="599"/>
    <cellStyle name="Обычный 2 3 5 2" xfId="1514"/>
    <cellStyle name="Обычный 2 3 5_Информ. по 8 отстающим" xfId="1182"/>
    <cellStyle name="Обычный 2 3 6" xfId="105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_Информ. по 8 отстающим" xfId="1971"/>
    <cellStyle name="Обычный 2 5 2 3" xfId="1340"/>
    <cellStyle name="Обычный 2 5 2_Информ. по 8 отстающим" xfId="2457"/>
    <cellStyle name="Обычный 2 5 3" xfId="689"/>
    <cellStyle name="Обычный 2 5 3 2" xfId="1604"/>
    <cellStyle name="Обычный 2 5 3_Информ. по 8 отстающим" xfId="2310"/>
    <cellStyle name="Обычный 2 5 4" xfId="11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_Информ. по 8 отстающим" xfId="2288"/>
    <cellStyle name="Обычный 2 6 2 3" xfId="1419"/>
    <cellStyle name="Обычный 2 6 2_Информ. по 8 отстающим" xfId="2101"/>
    <cellStyle name="Обычный 2 6 3" xfId="768"/>
    <cellStyle name="Обычный 2 6 3 2" xfId="1683"/>
    <cellStyle name="Обычный 2 6 3_Информ. по 8 отстающим" xfId="1017"/>
    <cellStyle name="Обычный 2 6 4" xfId="1274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_Информ. по 8 отстающим" xfId="2465"/>
    <cellStyle name="Обычный 2 7 3" xfId="1093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_Информ. по 8 отстающим" xfId="1928"/>
    <cellStyle name="Обычный 2 8 3" xfId="1288"/>
    <cellStyle name="Обычный 2 8_Информ. по 8 отстающим" xfId="1009"/>
    <cellStyle name="Обычный 2 9" xfId="594"/>
    <cellStyle name="Обычный 2 9 2" xfId="151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_Информ. по 8 отстающим" xfId="1984"/>
    <cellStyle name="Обычный 21" xfId="593"/>
    <cellStyle name="Обычный 22" xfId="989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Информ. по 8 отстающим" xfId="1944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_Информ. по 8 отстающим" xfId="2053"/>
    <cellStyle name="Обычный 5 2 2 3" xfId="1345"/>
    <cellStyle name="Обычный 5 2 2_Информ. по 8 отстающим" xfId="2001"/>
    <cellStyle name="Обычный 5 2 3" xfId="694"/>
    <cellStyle name="Обычный 5 2 3 2" xfId="1609"/>
    <cellStyle name="Обычный 5 2 3_Информ. по 8 отстающим" xfId="2128"/>
    <cellStyle name="Обычный 5 2 4" xfId="1200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_Информ. по 8 отстающим" xfId="2246"/>
    <cellStyle name="Обычный 5 3 3" xfId="1098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_Информ. по 8 отстающим" xfId="2277"/>
    <cellStyle name="Обычный 5 4 3" xfId="1293"/>
    <cellStyle name="Обычный 5 4_Информ. по 8 отстающим" xfId="2340"/>
    <cellStyle name="Обычный 5 5" xfId="600"/>
    <cellStyle name="Обычный 5 5 2" xfId="1515"/>
    <cellStyle name="Обычный 5 5_Информ. по 8 отстающим" xfId="2196"/>
    <cellStyle name="Обычный 5 6" xfId="1052"/>
    <cellStyle name="Обычный 5_Информ. по 8 отстающим" xfId="22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_Информ. по 8 отстающим" xfId="2410"/>
    <cellStyle name="Обычный 6 2 2 3" xfId="1341"/>
    <cellStyle name="Обычный 6 2 2_Информ. по 8 отстающим" xfId="2066"/>
    <cellStyle name="Обычный 6 2 3" xfId="690"/>
    <cellStyle name="Обычный 6 2 3 2" xfId="1605"/>
    <cellStyle name="Обычный 6 2 3_Информ. по 8 отстающим" xfId="2002"/>
    <cellStyle name="Обычный 6 2 4" xfId="1192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_Информ. по 8 отстающим" xfId="2136"/>
    <cellStyle name="Обычный 6 3 3" xfId="1094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_Информ. по 8 отстающим" xfId="2284"/>
    <cellStyle name="Обычный 6 4 3" xfId="1289"/>
    <cellStyle name="Обычный 6 4_Информ. по 8 отстающим" xfId="1181"/>
    <cellStyle name="Обычный 6 5" xfId="595"/>
    <cellStyle name="Обычный 6 5 2" xfId="1511"/>
    <cellStyle name="Обычный 6 5_Информ. по 8 отстающим" xfId="2413"/>
    <cellStyle name="Обычный 6 6" xfId="104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_Информ. по 8 отстающим" xfId="2042"/>
    <cellStyle name="Обычный 8 2 2 3" xfId="1346"/>
    <cellStyle name="Обычный 8 2 2_Информ. по 8 отстающим" xfId="1185"/>
    <cellStyle name="Обычный 8 2 3" xfId="695"/>
    <cellStyle name="Обычный 8 2 3 2" xfId="1610"/>
    <cellStyle name="Обычный 8 2 3_Информ. по 8 отстающим" xfId="2325"/>
    <cellStyle name="Обычный 8 2 4" xfId="1201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_Информ. по 8 отстающим" xfId="2405"/>
    <cellStyle name="Обычный 8 3 3" xfId="1099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_Информ. по 8 отстающим" xfId="1024"/>
    <cellStyle name="Обычный 8 4 3" xfId="1294"/>
    <cellStyle name="Обычный 8 4_Информ. по 8 отстающим" xfId="1950"/>
    <cellStyle name="Обычный 8 5" xfId="601"/>
    <cellStyle name="Обычный 8 5 2" xfId="1516"/>
    <cellStyle name="Обычный 8 5_Информ. по 8 отстающим" xfId="1960"/>
    <cellStyle name="Обычный 8 6" xfId="1053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_Информ. по 8 отстающим" xfId="2118"/>
    <cellStyle name="Обычный 9 2 2 3" xfId="1360"/>
    <cellStyle name="Обычный 9 2 2_Информ. по 8 отстающим" xfId="2403"/>
    <cellStyle name="Обычный 9 2 3" xfId="709"/>
    <cellStyle name="Обычный 9 2 3 2" xfId="1624"/>
    <cellStyle name="Обычный 9 2 3_Информ. по 8 отстающим" xfId="2004"/>
    <cellStyle name="Обычный 9 2 4" xfId="1215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_Информ. по 8 отстающим" xfId="2045"/>
    <cellStyle name="Обычный 9 3 3" xfId="1113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_Информ. по 8 отстающим" xfId="2323"/>
    <cellStyle name="Обычный 9 4 3" xfId="1308"/>
    <cellStyle name="Обычный 9 4_Информ. по 8 отстающим" xfId="1934"/>
    <cellStyle name="Обычный 9 5" xfId="615"/>
    <cellStyle name="Обычный 9 5 2" xfId="1530"/>
    <cellStyle name="Обычный 9 5_Информ. по 8 отстающим" xfId="2249"/>
    <cellStyle name="Обычный 9 6" xfId="106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3" xfId="1426"/>
    <cellStyle name="Примечание 11" xfId="524"/>
    <cellStyle name="Примечание 11 2" xfId="934"/>
    <cellStyle name="Примечание 11 2 2" xfId="1844"/>
    <cellStyle name="Примечание 11 3" xfId="1440"/>
    <cellStyle name="Примечание 12" xfId="538"/>
    <cellStyle name="Примечание 12 2" xfId="948"/>
    <cellStyle name="Примечание 12 2 2" xfId="1858"/>
    <cellStyle name="Примечание 12 3" xfId="1454"/>
    <cellStyle name="Примечание 13" xfId="552"/>
    <cellStyle name="Примечание 13 2" xfId="962"/>
    <cellStyle name="Примечание 13 2 2" xfId="1872"/>
    <cellStyle name="Примечание 13 3" xfId="1468"/>
    <cellStyle name="Примечание 14" xfId="566"/>
    <cellStyle name="Примечание 14 2" xfId="976"/>
    <cellStyle name="Примечание 14 2 2" xfId="1886"/>
    <cellStyle name="Примечание 14 3" xfId="1482"/>
    <cellStyle name="Примечание 15" xfId="580"/>
    <cellStyle name="Примечание 15 2" xfId="1496"/>
    <cellStyle name="Примечание 2" xfId="86"/>
    <cellStyle name="Примечание 2 10" xfId="1159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3" xfId="1342"/>
    <cellStyle name="Примечание 2 3 3" xfId="691"/>
    <cellStyle name="Примечание 2 3 3 2" xfId="1606"/>
    <cellStyle name="Примечание 2 3 4" xfId="1194"/>
    <cellStyle name="Примечание 2 4" xfId="140"/>
    <cellStyle name="Примечание 2 4 2" xfId="643"/>
    <cellStyle name="Примечание 2 4 2 2" xfId="1558"/>
    <cellStyle name="Примечание 2 4 3" xfId="1095"/>
    <cellStyle name="Примечание 2 5" xfId="370"/>
    <cellStyle name="Примечание 2 5 2" xfId="784"/>
    <cellStyle name="Примечание 2 5 2 2" xfId="1699"/>
    <cellStyle name="Примечание 2 5 3" xfId="1290"/>
    <cellStyle name="Примечание 2 6" xfId="596"/>
    <cellStyle name="Примечание 2 6 2" xfId="151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3" xfId="1347"/>
    <cellStyle name="Примечание 4 2 3" xfId="696"/>
    <cellStyle name="Примечание 4 2 3 2" xfId="1611"/>
    <cellStyle name="Примечание 4 2 4" xfId="1202"/>
    <cellStyle name="Примечание 4 3" xfId="145"/>
    <cellStyle name="Примечание 4 3 2" xfId="648"/>
    <cellStyle name="Примечание 4 3 2 2" xfId="1563"/>
    <cellStyle name="Примечание 4 3 3" xfId="1100"/>
    <cellStyle name="Примечание 4 4" xfId="375"/>
    <cellStyle name="Примечание 4 4 2" xfId="789"/>
    <cellStyle name="Примечание 4 4 2 2" xfId="1704"/>
    <cellStyle name="Примечание 4 4 3" xfId="1295"/>
    <cellStyle name="Примечание 4 5" xfId="602"/>
    <cellStyle name="Примечание 4 5 2" xfId="1517"/>
    <cellStyle name="Примечание 4 6" xfId="1054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3" xfId="1361"/>
    <cellStyle name="Примечание 5 2 3" xfId="710"/>
    <cellStyle name="Примечание 5 2 3 2" xfId="1625"/>
    <cellStyle name="Примечание 5 2 4" xfId="1216"/>
    <cellStyle name="Примечание 5 3" xfId="159"/>
    <cellStyle name="Примечание 5 3 2" xfId="662"/>
    <cellStyle name="Примечание 5 3 2 2" xfId="1577"/>
    <cellStyle name="Примечание 5 3 3" xfId="1114"/>
    <cellStyle name="Примечание 5 4" xfId="389"/>
    <cellStyle name="Примечание 5 4 2" xfId="803"/>
    <cellStyle name="Примечание 5 4 2 2" xfId="1718"/>
    <cellStyle name="Примечание 5 4 3" xfId="1309"/>
    <cellStyle name="Примечание 5 5" xfId="616"/>
    <cellStyle name="Примечание 5 5 2" xfId="1531"/>
    <cellStyle name="Примечание 5 6" xfId="106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3" xfId="1324"/>
    <cellStyle name="Примечание 6 3" xfId="676"/>
    <cellStyle name="Примечание 6 3 2" xfId="1591"/>
    <cellStyle name="Примечание 6 4" xfId="1138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3" xfId="1375"/>
    <cellStyle name="Примечание 7 3" xfId="724"/>
    <cellStyle name="Примечание 7 3 2" xfId="1639"/>
    <cellStyle name="Примечание 7 4" xfId="123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3" xfId="1389"/>
    <cellStyle name="Примечание 8 3" xfId="738"/>
    <cellStyle name="Примечание 8 3 2" xfId="1653"/>
    <cellStyle name="Примечание 8 4" xfId="124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3" xfId="1403"/>
    <cellStyle name="Примечание 9 3" xfId="752"/>
    <cellStyle name="Примечание 9 3 2" xfId="1667"/>
    <cellStyle name="Примечание 9 4" xfId="1258"/>
    <cellStyle name="Процентный" xfId="95" builtinId="5"/>
    <cellStyle name="Процентный 2" xfId="277"/>
    <cellStyle name="Процентный 3" xfId="598"/>
    <cellStyle name="Процентный 4" xfId="99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FF"/>
      <color rgb="FFFF99FF"/>
      <color rgb="FFFF6699"/>
      <color rgb="FFFF66FF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8"/>
  <sheetViews>
    <sheetView tabSelected="1" zoomScaleNormal="100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V8" sqref="AV8"/>
    </sheetView>
  </sheetViews>
  <sheetFormatPr defaultRowHeight="15.75" x14ac:dyDescent="0.25"/>
  <cols>
    <col min="1" max="1" width="4.85546875" style="201" customWidth="1"/>
    <col min="2" max="2" width="36.42578125" style="202" customWidth="1"/>
    <col min="3" max="3" width="16.140625" style="202" customWidth="1"/>
    <col min="4" max="4" width="11.140625" style="200" customWidth="1"/>
    <col min="5" max="5" width="10.7109375" style="200" customWidth="1"/>
    <col min="6" max="6" width="5.140625" style="203" customWidth="1"/>
    <col min="7" max="7" width="11.140625" style="200" customWidth="1"/>
    <col min="8" max="8" width="10.140625" style="200" customWidth="1"/>
    <col min="9" max="9" width="4.85546875" style="204" customWidth="1"/>
    <col min="10" max="10" width="10.85546875" style="200" customWidth="1"/>
    <col min="11" max="11" width="8.85546875" style="200" customWidth="1"/>
    <col min="12" max="12" width="4.7109375" style="199" customWidth="1"/>
    <col min="13" max="13" width="9.85546875" style="200" customWidth="1"/>
    <col min="14" max="14" width="11" style="200" customWidth="1"/>
    <col min="15" max="15" width="5" style="204" customWidth="1"/>
    <col min="16" max="16" width="8.140625" style="200" customWidth="1"/>
    <col min="17" max="17" width="5" style="199" customWidth="1"/>
    <col min="18" max="18" width="9.140625" style="204" customWidth="1"/>
    <col min="19" max="19" width="13.5703125" style="200" customWidth="1"/>
    <col min="20" max="20" width="4.7109375" style="199" customWidth="1"/>
    <col min="21" max="21" width="14.28515625" style="205" customWidth="1"/>
    <col min="22" max="22" width="4.5703125" style="199" customWidth="1"/>
    <col min="23" max="23" width="10.85546875" style="201" customWidth="1"/>
    <col min="24" max="24" width="7.85546875" style="199" customWidth="1"/>
    <col min="25" max="25" width="10.28515625" style="201" customWidth="1"/>
    <col min="26" max="26" width="4.85546875" style="199" customWidth="1"/>
    <col min="27" max="27" width="14" style="200" customWidth="1"/>
    <col min="28" max="28" width="4.28515625" style="199" customWidth="1"/>
    <col min="29" max="29" width="10.28515625" style="199" customWidth="1"/>
    <col min="30" max="31" width="11.7109375" style="201" customWidth="1"/>
    <col min="32" max="32" width="5" style="199" customWidth="1"/>
    <col min="33" max="33" width="11.5703125" style="201" customWidth="1"/>
    <col min="34" max="34" width="12" style="201" customWidth="1"/>
    <col min="35" max="35" width="5" style="199" customWidth="1"/>
    <col min="36" max="36" width="11.85546875" style="201" customWidth="1"/>
    <col min="37" max="37" width="11.5703125" style="201" customWidth="1"/>
    <col min="38" max="38" width="5" style="199" customWidth="1"/>
    <col min="39" max="39" width="9.7109375" style="199" customWidth="1"/>
    <col min="40" max="40" width="9.7109375" style="201" customWidth="1"/>
    <col min="41" max="42" width="11" style="201" customWidth="1"/>
    <col min="43" max="43" width="12.7109375" style="201" customWidth="1"/>
    <col min="44" max="44" width="11" style="201" customWidth="1"/>
    <col min="45" max="45" width="13.42578125" style="201" customWidth="1"/>
    <col min="46" max="46" width="9.7109375" style="199" customWidth="1"/>
    <col min="47" max="47" width="13.5703125" style="199" customWidth="1"/>
    <col min="48" max="48" width="18.85546875" style="199" customWidth="1"/>
    <col min="49" max="49" width="23.5703125" style="206" hidden="1" customWidth="1"/>
    <col min="50" max="50" width="15" style="248" customWidth="1"/>
    <col min="51" max="16384" width="9.140625" style="201"/>
  </cols>
  <sheetData>
    <row r="1" spans="1:51" s="145" customFormat="1" ht="29.25" customHeight="1" x14ac:dyDescent="0.25">
      <c r="A1" s="234"/>
      <c r="B1" s="235"/>
      <c r="C1" s="235"/>
      <c r="D1" s="265" t="s">
        <v>265</v>
      </c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36"/>
      <c r="AW1" s="237"/>
      <c r="AX1" s="93"/>
    </row>
    <row r="2" spans="1:51" s="145" customFormat="1" ht="21.75" customHeight="1" x14ac:dyDescent="0.25">
      <c r="A2" s="238"/>
      <c r="B2" s="239"/>
      <c r="C2" s="239"/>
      <c r="D2" s="267" t="s">
        <v>266</v>
      </c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40"/>
      <c r="AW2" s="241"/>
      <c r="AX2" s="93"/>
    </row>
    <row r="3" spans="1:51" s="181" customFormat="1" ht="54" customHeight="1" x14ac:dyDescent="0.25">
      <c r="A3" s="207"/>
      <c r="B3" s="143" t="s">
        <v>230</v>
      </c>
      <c r="C3" s="144" t="s">
        <v>231</v>
      </c>
      <c r="D3" s="269" t="s">
        <v>114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1"/>
      <c r="S3" s="272" t="s">
        <v>124</v>
      </c>
      <c r="T3" s="273"/>
      <c r="U3" s="273"/>
      <c r="V3" s="273"/>
      <c r="W3" s="273"/>
      <c r="X3" s="273"/>
      <c r="Y3" s="273"/>
      <c r="Z3" s="273"/>
      <c r="AA3" s="273"/>
      <c r="AB3" s="273"/>
      <c r="AC3" s="274"/>
      <c r="AD3" s="275" t="s">
        <v>115</v>
      </c>
      <c r="AE3" s="276"/>
      <c r="AF3" s="276"/>
      <c r="AG3" s="276"/>
      <c r="AH3" s="276"/>
      <c r="AI3" s="276"/>
      <c r="AJ3" s="276"/>
      <c r="AK3" s="276"/>
      <c r="AL3" s="276"/>
      <c r="AM3" s="277"/>
      <c r="AN3" s="278" t="s">
        <v>219</v>
      </c>
      <c r="AO3" s="279"/>
      <c r="AP3" s="279"/>
      <c r="AQ3" s="279"/>
      <c r="AR3" s="279"/>
      <c r="AS3" s="279"/>
      <c r="AT3" s="208"/>
      <c r="AU3" s="209"/>
      <c r="AV3" s="210"/>
      <c r="AW3" s="211"/>
      <c r="AX3" s="93"/>
    </row>
    <row r="4" spans="1:51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4" t="s">
        <v>106</v>
      </c>
      <c r="Z4" s="154" t="s">
        <v>6</v>
      </c>
      <c r="AA4" s="153" t="s">
        <v>118</v>
      </c>
      <c r="AB4" s="154" t="s">
        <v>4</v>
      </c>
      <c r="AC4" s="252" t="s">
        <v>257</v>
      </c>
      <c r="AD4" s="156" t="s">
        <v>260</v>
      </c>
      <c r="AE4" s="156" t="s">
        <v>103</v>
      </c>
      <c r="AF4" s="157" t="s">
        <v>4</v>
      </c>
      <c r="AG4" s="156" t="s">
        <v>261</v>
      </c>
      <c r="AH4" s="156" t="s">
        <v>104</v>
      </c>
      <c r="AI4" s="157" t="s">
        <v>4</v>
      </c>
      <c r="AJ4" s="156" t="s">
        <v>117</v>
      </c>
      <c r="AK4" s="156" t="s">
        <v>105</v>
      </c>
      <c r="AL4" s="157" t="s">
        <v>6</v>
      </c>
      <c r="AM4" s="158" t="s">
        <v>258</v>
      </c>
      <c r="AN4" s="159" t="s">
        <v>220</v>
      </c>
      <c r="AO4" s="159" t="s">
        <v>221</v>
      </c>
      <c r="AP4" s="159" t="s">
        <v>222</v>
      </c>
      <c r="AQ4" s="159" t="s">
        <v>254</v>
      </c>
      <c r="AR4" s="159" t="s">
        <v>244</v>
      </c>
      <c r="AS4" s="159" t="s">
        <v>245</v>
      </c>
      <c r="AT4" s="244" t="s">
        <v>113</v>
      </c>
      <c r="AU4" s="253" t="s">
        <v>259</v>
      </c>
      <c r="AV4" s="212" t="s">
        <v>110</v>
      </c>
      <c r="AW4" s="160"/>
      <c r="AX4" s="245"/>
    </row>
    <row r="5" spans="1:51" s="182" customFormat="1" ht="15" customHeight="1" x14ac:dyDescent="0.25">
      <c r="A5" s="213">
        <v>1</v>
      </c>
      <c r="B5" s="139" t="s">
        <v>235</v>
      </c>
      <c r="C5" s="139" t="s">
        <v>236</v>
      </c>
      <c r="D5" s="296">
        <v>74</v>
      </c>
      <c r="E5" s="243">
        <v>73</v>
      </c>
      <c r="F5" s="162">
        <v>1</v>
      </c>
      <c r="G5" s="296">
        <v>1285</v>
      </c>
      <c r="H5" s="243">
        <v>1286</v>
      </c>
      <c r="I5" s="163">
        <v>1</v>
      </c>
      <c r="J5" s="296">
        <v>44</v>
      </c>
      <c r="K5" s="243">
        <v>44</v>
      </c>
      <c r="L5" s="164">
        <v>1</v>
      </c>
      <c r="M5" s="243">
        <v>2183</v>
      </c>
      <c r="N5" s="243">
        <v>100</v>
      </c>
      <c r="O5" s="165">
        <v>2</v>
      </c>
      <c r="P5" s="243">
        <v>742</v>
      </c>
      <c r="Q5" s="165">
        <v>1</v>
      </c>
      <c r="R5" s="166">
        <v>6</v>
      </c>
      <c r="S5" s="243">
        <v>99</v>
      </c>
      <c r="T5" s="167">
        <v>2</v>
      </c>
      <c r="U5" s="243">
        <v>98</v>
      </c>
      <c r="V5" s="168">
        <v>2</v>
      </c>
      <c r="W5" s="243">
        <v>51236</v>
      </c>
      <c r="X5" s="167">
        <v>1</v>
      </c>
      <c r="Y5" s="243">
        <v>17557</v>
      </c>
      <c r="Z5" s="169">
        <v>1</v>
      </c>
      <c r="AA5" s="243">
        <v>100</v>
      </c>
      <c r="AB5" s="168">
        <v>2</v>
      </c>
      <c r="AC5" s="170">
        <v>8</v>
      </c>
      <c r="AD5" s="243">
        <v>28169</v>
      </c>
      <c r="AE5" s="171">
        <v>13</v>
      </c>
      <c r="AF5" s="172">
        <v>2</v>
      </c>
      <c r="AG5" s="243">
        <v>20115</v>
      </c>
      <c r="AH5" s="173">
        <v>16</v>
      </c>
      <c r="AI5" s="174">
        <v>2</v>
      </c>
      <c r="AJ5" s="243">
        <v>5047</v>
      </c>
      <c r="AK5" s="173">
        <v>69</v>
      </c>
      <c r="AL5" s="175">
        <v>1</v>
      </c>
      <c r="AM5" s="176">
        <v>5</v>
      </c>
      <c r="AN5" s="177">
        <v>2</v>
      </c>
      <c r="AO5" s="178">
        <v>1</v>
      </c>
      <c r="AP5" s="178">
        <v>1</v>
      </c>
      <c r="AQ5" s="178">
        <v>1</v>
      </c>
      <c r="AR5" s="178">
        <v>1</v>
      </c>
      <c r="AS5" s="178">
        <v>2</v>
      </c>
      <c r="AT5" s="176">
        <v>8</v>
      </c>
      <c r="AU5" s="179">
        <v>27</v>
      </c>
      <c r="AV5" s="180">
        <v>1</v>
      </c>
      <c r="AW5" s="139" t="s">
        <v>235</v>
      </c>
      <c r="AX5" s="247" t="s">
        <v>127</v>
      </c>
    </row>
    <row r="6" spans="1:51" s="182" customFormat="1" ht="15" customHeight="1" x14ac:dyDescent="0.25">
      <c r="A6" s="213">
        <v>2</v>
      </c>
      <c r="B6" s="140" t="s">
        <v>248</v>
      </c>
      <c r="C6" s="140" t="s">
        <v>233</v>
      </c>
      <c r="D6" s="296">
        <v>56</v>
      </c>
      <c r="E6" s="243">
        <v>56</v>
      </c>
      <c r="F6" s="162">
        <v>1</v>
      </c>
      <c r="G6" s="296">
        <v>941</v>
      </c>
      <c r="H6" s="243">
        <v>940</v>
      </c>
      <c r="I6" s="163">
        <v>1</v>
      </c>
      <c r="J6" s="296">
        <v>32</v>
      </c>
      <c r="K6" s="243">
        <v>32</v>
      </c>
      <c r="L6" s="164">
        <v>1</v>
      </c>
      <c r="M6" s="243">
        <v>1507</v>
      </c>
      <c r="N6" s="243">
        <v>100</v>
      </c>
      <c r="O6" s="165">
        <v>2</v>
      </c>
      <c r="P6" s="243">
        <v>647</v>
      </c>
      <c r="Q6" s="165">
        <v>1</v>
      </c>
      <c r="R6" s="166">
        <v>6</v>
      </c>
      <c r="S6" s="243">
        <v>100</v>
      </c>
      <c r="T6" s="167">
        <v>2</v>
      </c>
      <c r="U6" s="243">
        <v>99</v>
      </c>
      <c r="V6" s="168">
        <v>2</v>
      </c>
      <c r="W6" s="243">
        <v>37610</v>
      </c>
      <c r="X6" s="167">
        <v>1</v>
      </c>
      <c r="Y6" s="243">
        <v>15156</v>
      </c>
      <c r="Z6" s="169">
        <v>1</v>
      </c>
      <c r="AA6" s="243">
        <v>100</v>
      </c>
      <c r="AB6" s="168">
        <v>2</v>
      </c>
      <c r="AC6" s="170">
        <v>8</v>
      </c>
      <c r="AD6" s="243">
        <v>17405</v>
      </c>
      <c r="AE6" s="171">
        <v>12</v>
      </c>
      <c r="AF6" s="172">
        <v>2</v>
      </c>
      <c r="AG6" s="243">
        <v>13852</v>
      </c>
      <c r="AH6" s="173">
        <v>15</v>
      </c>
      <c r="AI6" s="174">
        <v>2</v>
      </c>
      <c r="AJ6" s="243">
        <v>2686</v>
      </c>
      <c r="AK6" s="173">
        <v>48</v>
      </c>
      <c r="AL6" s="175">
        <v>1</v>
      </c>
      <c r="AM6" s="176">
        <v>5</v>
      </c>
      <c r="AN6" s="177">
        <v>2</v>
      </c>
      <c r="AO6" s="178">
        <v>1</v>
      </c>
      <c r="AP6" s="178">
        <v>1</v>
      </c>
      <c r="AQ6" s="178">
        <v>1</v>
      </c>
      <c r="AR6" s="178">
        <v>1</v>
      </c>
      <c r="AS6" s="178">
        <v>2</v>
      </c>
      <c r="AT6" s="176">
        <v>8</v>
      </c>
      <c r="AU6" s="179">
        <v>27</v>
      </c>
      <c r="AV6" s="180">
        <v>1</v>
      </c>
      <c r="AW6" s="140" t="s">
        <v>17</v>
      </c>
      <c r="AX6" s="246" t="s">
        <v>130</v>
      </c>
      <c r="AY6" s="181"/>
    </row>
    <row r="7" spans="1:51" s="181" customFormat="1" ht="15" customHeight="1" x14ac:dyDescent="0.25">
      <c r="A7" s="213">
        <v>3</v>
      </c>
      <c r="B7" s="140" t="s">
        <v>23</v>
      </c>
      <c r="C7" s="140" t="s">
        <v>238</v>
      </c>
      <c r="D7" s="296">
        <v>82</v>
      </c>
      <c r="E7" s="243">
        <v>86</v>
      </c>
      <c r="F7" s="162">
        <v>1</v>
      </c>
      <c r="G7" s="296">
        <v>1673</v>
      </c>
      <c r="H7" s="243">
        <v>1673</v>
      </c>
      <c r="I7" s="163">
        <v>1</v>
      </c>
      <c r="J7" s="296">
        <v>52</v>
      </c>
      <c r="K7" s="243">
        <v>52</v>
      </c>
      <c r="L7" s="164">
        <v>1</v>
      </c>
      <c r="M7" s="243">
        <v>2597</v>
      </c>
      <c r="N7" s="243">
        <v>100</v>
      </c>
      <c r="O7" s="165">
        <v>2</v>
      </c>
      <c r="P7" s="243">
        <v>894</v>
      </c>
      <c r="Q7" s="165">
        <v>1</v>
      </c>
      <c r="R7" s="166">
        <v>6</v>
      </c>
      <c r="S7" s="243">
        <v>97</v>
      </c>
      <c r="T7" s="167">
        <v>2</v>
      </c>
      <c r="U7" s="243">
        <v>97</v>
      </c>
      <c r="V7" s="168">
        <v>2</v>
      </c>
      <c r="W7" s="243">
        <v>56072</v>
      </c>
      <c r="X7" s="167">
        <v>1</v>
      </c>
      <c r="Y7" s="243">
        <v>13949</v>
      </c>
      <c r="Z7" s="169">
        <v>1</v>
      </c>
      <c r="AA7" s="243">
        <v>100</v>
      </c>
      <c r="AB7" s="168">
        <v>2</v>
      </c>
      <c r="AC7" s="170">
        <v>8</v>
      </c>
      <c r="AD7" s="243">
        <v>22007</v>
      </c>
      <c r="AE7" s="171">
        <v>8</v>
      </c>
      <c r="AF7" s="172">
        <v>2</v>
      </c>
      <c r="AG7" s="243">
        <v>19980</v>
      </c>
      <c r="AH7" s="173">
        <v>12</v>
      </c>
      <c r="AI7" s="174">
        <v>2</v>
      </c>
      <c r="AJ7" s="243">
        <v>5270</v>
      </c>
      <c r="AK7" s="173">
        <v>61</v>
      </c>
      <c r="AL7" s="175">
        <v>1</v>
      </c>
      <c r="AM7" s="176">
        <v>5</v>
      </c>
      <c r="AN7" s="177">
        <v>2</v>
      </c>
      <c r="AO7" s="178">
        <v>1</v>
      </c>
      <c r="AP7" s="178">
        <v>1</v>
      </c>
      <c r="AQ7" s="178">
        <v>1</v>
      </c>
      <c r="AR7" s="178">
        <v>1</v>
      </c>
      <c r="AS7" s="178">
        <v>2</v>
      </c>
      <c r="AT7" s="176">
        <v>8</v>
      </c>
      <c r="AU7" s="179">
        <v>27</v>
      </c>
      <c r="AV7" s="180">
        <v>1</v>
      </c>
      <c r="AW7" s="140" t="s">
        <v>23</v>
      </c>
      <c r="AX7" s="246" t="s">
        <v>136</v>
      </c>
    </row>
    <row r="8" spans="1:51" s="182" customFormat="1" ht="16.5" customHeight="1" x14ac:dyDescent="0.25">
      <c r="A8" s="213">
        <v>4</v>
      </c>
      <c r="B8" s="141" t="s">
        <v>30</v>
      </c>
      <c r="C8" s="141" t="s">
        <v>234</v>
      </c>
      <c r="D8" s="296">
        <v>85</v>
      </c>
      <c r="E8" s="243">
        <v>95</v>
      </c>
      <c r="F8" s="162">
        <v>1</v>
      </c>
      <c r="G8" s="296">
        <v>2032</v>
      </c>
      <c r="H8" s="243">
        <v>2042</v>
      </c>
      <c r="I8" s="163">
        <v>1</v>
      </c>
      <c r="J8" s="296">
        <v>64</v>
      </c>
      <c r="K8" s="243">
        <v>64</v>
      </c>
      <c r="L8" s="164">
        <v>1</v>
      </c>
      <c r="M8" s="243">
        <v>2557</v>
      </c>
      <c r="N8" s="243">
        <v>99</v>
      </c>
      <c r="O8" s="165">
        <v>2</v>
      </c>
      <c r="P8" s="243">
        <v>1220</v>
      </c>
      <c r="Q8" s="165">
        <v>1</v>
      </c>
      <c r="R8" s="166">
        <v>6</v>
      </c>
      <c r="S8" s="243">
        <v>99</v>
      </c>
      <c r="T8" s="167">
        <v>2</v>
      </c>
      <c r="U8" s="243">
        <v>98</v>
      </c>
      <c r="V8" s="168">
        <v>2</v>
      </c>
      <c r="W8" s="243">
        <v>63826</v>
      </c>
      <c r="X8" s="167">
        <v>1</v>
      </c>
      <c r="Y8" s="243">
        <v>27523</v>
      </c>
      <c r="Z8" s="169">
        <v>1</v>
      </c>
      <c r="AA8" s="243">
        <v>100</v>
      </c>
      <c r="AB8" s="168">
        <v>2</v>
      </c>
      <c r="AC8" s="170">
        <v>8</v>
      </c>
      <c r="AD8" s="243">
        <v>33445</v>
      </c>
      <c r="AE8" s="171">
        <v>13</v>
      </c>
      <c r="AF8" s="172">
        <v>2</v>
      </c>
      <c r="AG8" s="243">
        <v>40801</v>
      </c>
      <c r="AH8" s="173">
        <v>20</v>
      </c>
      <c r="AI8" s="174">
        <v>2</v>
      </c>
      <c r="AJ8" s="243">
        <v>6047</v>
      </c>
      <c r="AK8" s="173">
        <v>64</v>
      </c>
      <c r="AL8" s="175">
        <v>1</v>
      </c>
      <c r="AM8" s="176">
        <v>5</v>
      </c>
      <c r="AN8" s="177">
        <v>2</v>
      </c>
      <c r="AO8" s="178">
        <v>1</v>
      </c>
      <c r="AP8" s="178">
        <v>1</v>
      </c>
      <c r="AQ8" s="178">
        <v>1</v>
      </c>
      <c r="AR8" s="178">
        <v>1</v>
      </c>
      <c r="AS8" s="178">
        <v>2</v>
      </c>
      <c r="AT8" s="176">
        <v>8</v>
      </c>
      <c r="AU8" s="179">
        <v>27</v>
      </c>
      <c r="AV8" s="180">
        <v>1</v>
      </c>
      <c r="AW8" s="141" t="s">
        <v>30</v>
      </c>
      <c r="AX8" s="246" t="s">
        <v>143</v>
      </c>
      <c r="AY8" s="181"/>
    </row>
    <row r="9" spans="1:51" s="182" customFormat="1" ht="16.5" customHeight="1" x14ac:dyDescent="0.25">
      <c r="A9" s="213">
        <v>5</v>
      </c>
      <c r="B9" s="140" t="s">
        <v>35</v>
      </c>
      <c r="C9" s="140" t="s">
        <v>233</v>
      </c>
      <c r="D9" s="296">
        <v>44</v>
      </c>
      <c r="E9" s="243">
        <v>45</v>
      </c>
      <c r="F9" s="162">
        <v>1</v>
      </c>
      <c r="G9" s="296">
        <v>1099</v>
      </c>
      <c r="H9" s="243">
        <v>1107</v>
      </c>
      <c r="I9" s="163">
        <v>1</v>
      </c>
      <c r="J9" s="296">
        <v>36</v>
      </c>
      <c r="K9" s="243">
        <v>36</v>
      </c>
      <c r="L9" s="164">
        <v>1</v>
      </c>
      <c r="M9" s="243">
        <v>1184</v>
      </c>
      <c r="N9" s="243">
        <v>100</v>
      </c>
      <c r="O9" s="165">
        <v>2</v>
      </c>
      <c r="P9" s="243">
        <v>1243</v>
      </c>
      <c r="Q9" s="165">
        <v>1</v>
      </c>
      <c r="R9" s="166">
        <v>6</v>
      </c>
      <c r="S9" s="243">
        <v>99</v>
      </c>
      <c r="T9" s="167">
        <v>2</v>
      </c>
      <c r="U9" s="243">
        <v>103</v>
      </c>
      <c r="V9" s="168">
        <v>2</v>
      </c>
      <c r="W9" s="243">
        <v>35166</v>
      </c>
      <c r="X9" s="167">
        <v>1</v>
      </c>
      <c r="Y9" s="243">
        <v>15874</v>
      </c>
      <c r="Z9" s="169">
        <v>1</v>
      </c>
      <c r="AA9" s="243">
        <v>100</v>
      </c>
      <c r="AB9" s="168">
        <v>2</v>
      </c>
      <c r="AC9" s="170">
        <v>8</v>
      </c>
      <c r="AD9" s="243">
        <v>11615</v>
      </c>
      <c r="AE9" s="171">
        <v>10</v>
      </c>
      <c r="AF9" s="172">
        <v>2</v>
      </c>
      <c r="AG9" s="243">
        <v>23438</v>
      </c>
      <c r="AH9" s="173">
        <v>21</v>
      </c>
      <c r="AI9" s="174">
        <v>2</v>
      </c>
      <c r="AJ9" s="243">
        <v>4427</v>
      </c>
      <c r="AK9" s="173">
        <v>98</v>
      </c>
      <c r="AL9" s="175">
        <v>1</v>
      </c>
      <c r="AM9" s="176">
        <v>5</v>
      </c>
      <c r="AN9" s="177">
        <v>2</v>
      </c>
      <c r="AO9" s="178">
        <v>1</v>
      </c>
      <c r="AP9" s="178">
        <v>1</v>
      </c>
      <c r="AQ9" s="178">
        <v>1</v>
      </c>
      <c r="AR9" s="178">
        <v>1</v>
      </c>
      <c r="AS9" s="178">
        <v>2</v>
      </c>
      <c r="AT9" s="176">
        <v>8</v>
      </c>
      <c r="AU9" s="179">
        <v>27</v>
      </c>
      <c r="AV9" s="180">
        <v>1</v>
      </c>
      <c r="AW9" s="140" t="s">
        <v>35</v>
      </c>
      <c r="AX9" s="246" t="s">
        <v>148</v>
      </c>
      <c r="AY9" s="181"/>
    </row>
    <row r="10" spans="1:51" s="182" customFormat="1" ht="15" customHeight="1" x14ac:dyDescent="0.25">
      <c r="A10" s="213">
        <v>6</v>
      </c>
      <c r="B10" s="142" t="s">
        <v>241</v>
      </c>
      <c r="C10" s="142" t="s">
        <v>234</v>
      </c>
      <c r="D10" s="296">
        <v>149</v>
      </c>
      <c r="E10" s="243">
        <v>159</v>
      </c>
      <c r="F10" s="162">
        <v>1</v>
      </c>
      <c r="G10" s="297">
        <v>4320</v>
      </c>
      <c r="H10" s="243">
        <v>4339</v>
      </c>
      <c r="I10" s="163">
        <v>1</v>
      </c>
      <c r="J10" s="296">
        <v>122</v>
      </c>
      <c r="K10" s="243">
        <v>122</v>
      </c>
      <c r="L10" s="164">
        <v>1</v>
      </c>
      <c r="M10" s="243">
        <v>5968</v>
      </c>
      <c r="N10" s="243">
        <v>100</v>
      </c>
      <c r="O10" s="165">
        <v>2</v>
      </c>
      <c r="P10" s="243">
        <v>1306</v>
      </c>
      <c r="Q10" s="165">
        <v>1</v>
      </c>
      <c r="R10" s="166">
        <v>6</v>
      </c>
      <c r="S10" s="243">
        <v>100</v>
      </c>
      <c r="T10" s="167">
        <v>2</v>
      </c>
      <c r="U10" s="243">
        <v>100</v>
      </c>
      <c r="V10" s="168">
        <v>2</v>
      </c>
      <c r="W10" s="243">
        <v>157534</v>
      </c>
      <c r="X10" s="167">
        <v>1</v>
      </c>
      <c r="Y10" s="243">
        <v>42521</v>
      </c>
      <c r="Z10" s="169">
        <v>1</v>
      </c>
      <c r="AA10" s="243">
        <v>100</v>
      </c>
      <c r="AB10" s="168">
        <v>2</v>
      </c>
      <c r="AC10" s="170">
        <v>8</v>
      </c>
      <c r="AD10" s="243">
        <v>60187</v>
      </c>
      <c r="AE10" s="171">
        <v>10</v>
      </c>
      <c r="AF10" s="172">
        <v>2</v>
      </c>
      <c r="AG10" s="243">
        <v>85579</v>
      </c>
      <c r="AH10" s="173">
        <v>20</v>
      </c>
      <c r="AI10" s="174">
        <v>2</v>
      </c>
      <c r="AJ10" s="243">
        <v>13676</v>
      </c>
      <c r="AK10" s="173">
        <v>86</v>
      </c>
      <c r="AL10" s="175">
        <v>1</v>
      </c>
      <c r="AM10" s="176">
        <v>5</v>
      </c>
      <c r="AN10" s="177">
        <v>2</v>
      </c>
      <c r="AO10" s="178">
        <v>1</v>
      </c>
      <c r="AP10" s="178">
        <v>1</v>
      </c>
      <c r="AQ10" s="178">
        <v>1</v>
      </c>
      <c r="AR10" s="178">
        <v>1</v>
      </c>
      <c r="AS10" s="178">
        <v>2</v>
      </c>
      <c r="AT10" s="176">
        <v>8</v>
      </c>
      <c r="AU10" s="179">
        <v>27</v>
      </c>
      <c r="AV10" s="180">
        <v>1</v>
      </c>
      <c r="AW10" s="142" t="s">
        <v>241</v>
      </c>
      <c r="AX10" s="246" t="s">
        <v>243</v>
      </c>
      <c r="AY10" s="181"/>
    </row>
    <row r="11" spans="1:51" s="182" customFormat="1" ht="15" customHeight="1" x14ac:dyDescent="0.25">
      <c r="A11" s="213">
        <v>7</v>
      </c>
      <c r="B11" s="140" t="s">
        <v>52</v>
      </c>
      <c r="C11" s="140" t="s">
        <v>233</v>
      </c>
      <c r="D11" s="296">
        <v>56</v>
      </c>
      <c r="E11" s="243">
        <v>60</v>
      </c>
      <c r="F11" s="162">
        <v>1</v>
      </c>
      <c r="G11" s="296">
        <v>1102</v>
      </c>
      <c r="H11" s="243">
        <v>1107</v>
      </c>
      <c r="I11" s="163">
        <v>1</v>
      </c>
      <c r="J11" s="296">
        <v>40</v>
      </c>
      <c r="K11" s="243">
        <v>40</v>
      </c>
      <c r="L11" s="164">
        <v>1</v>
      </c>
      <c r="M11" s="243">
        <v>1245</v>
      </c>
      <c r="N11" s="243">
        <v>100</v>
      </c>
      <c r="O11" s="165">
        <v>2</v>
      </c>
      <c r="P11" s="243">
        <v>1162</v>
      </c>
      <c r="Q11" s="165">
        <v>1</v>
      </c>
      <c r="R11" s="166">
        <v>6</v>
      </c>
      <c r="S11" s="243">
        <v>100</v>
      </c>
      <c r="T11" s="167">
        <v>2</v>
      </c>
      <c r="U11" s="243">
        <v>100</v>
      </c>
      <c r="V11" s="168">
        <v>2</v>
      </c>
      <c r="W11" s="243">
        <v>37651</v>
      </c>
      <c r="X11" s="167">
        <v>1</v>
      </c>
      <c r="Y11" s="243">
        <v>14776</v>
      </c>
      <c r="Z11" s="169">
        <v>1</v>
      </c>
      <c r="AA11" s="243">
        <v>100</v>
      </c>
      <c r="AB11" s="168">
        <v>2</v>
      </c>
      <c r="AC11" s="170">
        <v>8</v>
      </c>
      <c r="AD11" s="243">
        <v>14042</v>
      </c>
      <c r="AE11" s="171">
        <v>11</v>
      </c>
      <c r="AF11" s="172">
        <v>2</v>
      </c>
      <c r="AG11" s="243">
        <v>18792</v>
      </c>
      <c r="AH11" s="173">
        <v>17</v>
      </c>
      <c r="AI11" s="174">
        <v>2</v>
      </c>
      <c r="AJ11" s="243">
        <v>4472</v>
      </c>
      <c r="AK11" s="173">
        <v>75</v>
      </c>
      <c r="AL11" s="175">
        <v>1</v>
      </c>
      <c r="AM11" s="176">
        <v>5</v>
      </c>
      <c r="AN11" s="177">
        <v>2</v>
      </c>
      <c r="AO11" s="178">
        <v>1</v>
      </c>
      <c r="AP11" s="178">
        <v>1</v>
      </c>
      <c r="AQ11" s="178">
        <v>1</v>
      </c>
      <c r="AR11" s="178">
        <v>1</v>
      </c>
      <c r="AS11" s="178">
        <v>2</v>
      </c>
      <c r="AT11" s="176">
        <v>8</v>
      </c>
      <c r="AU11" s="179">
        <v>27</v>
      </c>
      <c r="AV11" s="180">
        <v>1</v>
      </c>
      <c r="AW11" s="140" t="s">
        <v>52</v>
      </c>
      <c r="AX11" s="246" t="s">
        <v>165</v>
      </c>
      <c r="AY11" s="181"/>
    </row>
    <row r="12" spans="1:51" s="182" customFormat="1" ht="15" customHeight="1" x14ac:dyDescent="0.25">
      <c r="A12" s="213">
        <v>8</v>
      </c>
      <c r="B12" s="261" t="s">
        <v>267</v>
      </c>
      <c r="C12" s="140" t="s">
        <v>234</v>
      </c>
      <c r="D12" s="296">
        <v>65</v>
      </c>
      <c r="E12" s="243">
        <v>64</v>
      </c>
      <c r="F12" s="162">
        <v>1</v>
      </c>
      <c r="G12" s="296">
        <v>1748</v>
      </c>
      <c r="H12" s="243">
        <v>1750</v>
      </c>
      <c r="I12" s="163">
        <v>1</v>
      </c>
      <c r="J12" s="296">
        <v>51</v>
      </c>
      <c r="K12" s="243">
        <v>51</v>
      </c>
      <c r="L12" s="164">
        <v>1</v>
      </c>
      <c r="M12" s="243">
        <v>2585</v>
      </c>
      <c r="N12" s="243">
        <v>100</v>
      </c>
      <c r="O12" s="165">
        <v>2</v>
      </c>
      <c r="P12" s="243">
        <v>545</v>
      </c>
      <c r="Q12" s="165">
        <v>1</v>
      </c>
      <c r="R12" s="166">
        <v>6</v>
      </c>
      <c r="S12" s="243">
        <v>99</v>
      </c>
      <c r="T12" s="167">
        <v>2</v>
      </c>
      <c r="U12" s="243">
        <v>100</v>
      </c>
      <c r="V12" s="168">
        <v>2</v>
      </c>
      <c r="W12" s="243">
        <v>46733</v>
      </c>
      <c r="X12" s="167">
        <v>1</v>
      </c>
      <c r="Y12" s="243">
        <v>20546</v>
      </c>
      <c r="Z12" s="169">
        <v>1</v>
      </c>
      <c r="AA12" s="243">
        <v>100</v>
      </c>
      <c r="AB12" s="168">
        <v>2</v>
      </c>
      <c r="AC12" s="170">
        <v>8</v>
      </c>
      <c r="AD12" s="243">
        <v>19402</v>
      </c>
      <c r="AE12" s="171">
        <v>8</v>
      </c>
      <c r="AF12" s="172">
        <v>2</v>
      </c>
      <c r="AG12" s="243">
        <v>4662</v>
      </c>
      <c r="AH12" s="173">
        <v>3</v>
      </c>
      <c r="AI12" s="257">
        <v>2</v>
      </c>
      <c r="AJ12" s="243">
        <v>3123</v>
      </c>
      <c r="AK12" s="173">
        <v>49</v>
      </c>
      <c r="AL12" s="175">
        <v>1</v>
      </c>
      <c r="AM12" s="176">
        <v>5</v>
      </c>
      <c r="AN12" s="177">
        <v>2</v>
      </c>
      <c r="AO12" s="178">
        <v>1</v>
      </c>
      <c r="AP12" s="178">
        <v>1</v>
      </c>
      <c r="AQ12" s="178">
        <v>1</v>
      </c>
      <c r="AR12" s="178">
        <v>1</v>
      </c>
      <c r="AS12" s="178">
        <v>2</v>
      </c>
      <c r="AT12" s="176">
        <v>8</v>
      </c>
      <c r="AU12" s="179">
        <v>27</v>
      </c>
      <c r="AV12" s="180">
        <v>1</v>
      </c>
      <c r="AW12" s="140" t="s">
        <v>95</v>
      </c>
      <c r="AX12" s="247" t="s">
        <v>268</v>
      </c>
    </row>
    <row r="13" spans="1:51" s="182" customFormat="1" ht="15" customHeight="1" x14ac:dyDescent="0.25">
      <c r="A13" s="213">
        <v>9</v>
      </c>
      <c r="B13" s="140" t="s">
        <v>101</v>
      </c>
      <c r="C13" s="140" t="s">
        <v>236</v>
      </c>
      <c r="D13" s="296">
        <v>83</v>
      </c>
      <c r="E13" s="243">
        <v>90</v>
      </c>
      <c r="F13" s="162">
        <v>1</v>
      </c>
      <c r="G13" s="296">
        <v>2235</v>
      </c>
      <c r="H13" s="243">
        <v>2228</v>
      </c>
      <c r="I13" s="163">
        <v>1</v>
      </c>
      <c r="J13" s="296">
        <v>62</v>
      </c>
      <c r="K13" s="243">
        <v>62</v>
      </c>
      <c r="L13" s="164">
        <v>1</v>
      </c>
      <c r="M13" s="243">
        <v>3394</v>
      </c>
      <c r="N13" s="243">
        <v>100</v>
      </c>
      <c r="O13" s="165">
        <v>2</v>
      </c>
      <c r="P13" s="243">
        <v>407</v>
      </c>
      <c r="Q13" s="165">
        <v>1</v>
      </c>
      <c r="R13" s="166">
        <v>6</v>
      </c>
      <c r="S13" s="243">
        <v>99</v>
      </c>
      <c r="T13" s="167">
        <v>2</v>
      </c>
      <c r="U13" s="243">
        <v>99</v>
      </c>
      <c r="V13" s="168">
        <v>2</v>
      </c>
      <c r="W13" s="243">
        <v>70959</v>
      </c>
      <c r="X13" s="167">
        <v>1</v>
      </c>
      <c r="Y13" s="243">
        <v>23762</v>
      </c>
      <c r="Z13" s="169">
        <v>1</v>
      </c>
      <c r="AA13" s="243">
        <v>100</v>
      </c>
      <c r="AB13" s="168">
        <v>2</v>
      </c>
      <c r="AC13" s="170">
        <v>8</v>
      </c>
      <c r="AD13" s="243">
        <v>56092</v>
      </c>
      <c r="AE13" s="171">
        <v>17</v>
      </c>
      <c r="AF13" s="172">
        <v>2</v>
      </c>
      <c r="AG13" s="243">
        <v>26846</v>
      </c>
      <c r="AH13" s="173">
        <v>12</v>
      </c>
      <c r="AI13" s="174">
        <v>2</v>
      </c>
      <c r="AJ13" s="243">
        <v>5039</v>
      </c>
      <c r="AK13" s="173">
        <v>56</v>
      </c>
      <c r="AL13" s="175">
        <v>1</v>
      </c>
      <c r="AM13" s="176">
        <v>5</v>
      </c>
      <c r="AN13" s="177">
        <v>2</v>
      </c>
      <c r="AO13" s="178">
        <v>1</v>
      </c>
      <c r="AP13" s="178">
        <v>1</v>
      </c>
      <c r="AQ13" s="178">
        <v>1</v>
      </c>
      <c r="AR13" s="178">
        <v>1</v>
      </c>
      <c r="AS13" s="178">
        <v>2</v>
      </c>
      <c r="AT13" s="176">
        <v>8</v>
      </c>
      <c r="AU13" s="179">
        <v>27</v>
      </c>
      <c r="AV13" s="180">
        <v>1</v>
      </c>
      <c r="AW13" s="140" t="s">
        <v>101</v>
      </c>
      <c r="AX13" s="246" t="s">
        <v>214</v>
      </c>
      <c r="AY13" s="181"/>
    </row>
    <row r="14" spans="1:51" s="182" customFormat="1" ht="15" customHeight="1" x14ac:dyDescent="0.25">
      <c r="A14" s="213">
        <v>10</v>
      </c>
      <c r="B14" s="140" t="s">
        <v>16</v>
      </c>
      <c r="C14" s="140" t="s">
        <v>236</v>
      </c>
      <c r="D14" s="296">
        <v>70</v>
      </c>
      <c r="E14" s="243">
        <v>75</v>
      </c>
      <c r="F14" s="162">
        <v>1</v>
      </c>
      <c r="G14" s="296">
        <v>1518</v>
      </c>
      <c r="H14" s="243">
        <v>1510</v>
      </c>
      <c r="I14" s="163">
        <v>1</v>
      </c>
      <c r="J14" s="296">
        <v>50</v>
      </c>
      <c r="K14" s="243">
        <v>50</v>
      </c>
      <c r="L14" s="164">
        <v>1</v>
      </c>
      <c r="M14" s="243">
        <v>2425</v>
      </c>
      <c r="N14" s="243">
        <v>100</v>
      </c>
      <c r="O14" s="165">
        <v>2</v>
      </c>
      <c r="P14" s="243">
        <v>315</v>
      </c>
      <c r="Q14" s="165">
        <v>1</v>
      </c>
      <c r="R14" s="166">
        <v>6</v>
      </c>
      <c r="S14" s="243">
        <v>98</v>
      </c>
      <c r="T14" s="167">
        <v>2</v>
      </c>
      <c r="U14" s="243">
        <v>99</v>
      </c>
      <c r="V14" s="168">
        <v>2</v>
      </c>
      <c r="W14" s="243">
        <v>62297</v>
      </c>
      <c r="X14" s="167">
        <v>1</v>
      </c>
      <c r="Y14" s="243">
        <v>11130</v>
      </c>
      <c r="Z14" s="169">
        <v>1</v>
      </c>
      <c r="AA14" s="243">
        <v>100</v>
      </c>
      <c r="AB14" s="168">
        <v>2</v>
      </c>
      <c r="AC14" s="170">
        <v>8</v>
      </c>
      <c r="AD14" s="243">
        <v>22375</v>
      </c>
      <c r="AE14" s="171">
        <v>9</v>
      </c>
      <c r="AF14" s="172">
        <v>2</v>
      </c>
      <c r="AG14" s="243">
        <v>19594</v>
      </c>
      <c r="AH14" s="173">
        <v>13</v>
      </c>
      <c r="AI14" s="174">
        <v>2</v>
      </c>
      <c r="AJ14" s="243">
        <v>4103</v>
      </c>
      <c r="AK14" s="173">
        <v>55</v>
      </c>
      <c r="AL14" s="175">
        <v>1</v>
      </c>
      <c r="AM14" s="176">
        <v>5</v>
      </c>
      <c r="AN14" s="177">
        <v>2</v>
      </c>
      <c r="AO14" s="178">
        <v>1</v>
      </c>
      <c r="AP14" s="178">
        <v>1</v>
      </c>
      <c r="AQ14" s="178">
        <v>0</v>
      </c>
      <c r="AR14" s="178">
        <v>1</v>
      </c>
      <c r="AS14" s="178">
        <v>2</v>
      </c>
      <c r="AT14" s="176">
        <v>7</v>
      </c>
      <c r="AU14" s="179">
        <v>26</v>
      </c>
      <c r="AV14" s="180">
        <v>0.96296296296296291</v>
      </c>
      <c r="AW14" s="140" t="s">
        <v>16</v>
      </c>
      <c r="AX14" s="246" t="s">
        <v>129</v>
      </c>
      <c r="AY14" s="181"/>
    </row>
    <row r="15" spans="1:51" s="181" customFormat="1" ht="15" customHeight="1" x14ac:dyDescent="0.25">
      <c r="A15" s="213">
        <v>11</v>
      </c>
      <c r="B15" s="140" t="s">
        <v>20</v>
      </c>
      <c r="C15" s="140" t="s">
        <v>236</v>
      </c>
      <c r="D15" s="296">
        <v>53</v>
      </c>
      <c r="E15" s="243">
        <v>55</v>
      </c>
      <c r="F15" s="162">
        <v>1</v>
      </c>
      <c r="G15" s="296">
        <v>1092</v>
      </c>
      <c r="H15" s="243">
        <v>1100</v>
      </c>
      <c r="I15" s="163">
        <v>1</v>
      </c>
      <c r="J15" s="296">
        <v>40</v>
      </c>
      <c r="K15" s="243">
        <v>40</v>
      </c>
      <c r="L15" s="164">
        <v>1</v>
      </c>
      <c r="M15" s="243">
        <v>1536</v>
      </c>
      <c r="N15" s="243">
        <v>100</v>
      </c>
      <c r="O15" s="165">
        <v>2</v>
      </c>
      <c r="P15" s="243">
        <v>1272</v>
      </c>
      <c r="Q15" s="165">
        <v>1</v>
      </c>
      <c r="R15" s="166">
        <v>6</v>
      </c>
      <c r="S15" s="243">
        <v>98</v>
      </c>
      <c r="T15" s="167">
        <v>2</v>
      </c>
      <c r="U15" s="243">
        <v>98</v>
      </c>
      <c r="V15" s="168">
        <v>2</v>
      </c>
      <c r="W15" s="243">
        <v>40445</v>
      </c>
      <c r="X15" s="167">
        <v>1</v>
      </c>
      <c r="Y15" s="243">
        <v>14705</v>
      </c>
      <c r="Z15" s="169">
        <v>1</v>
      </c>
      <c r="AA15" s="243">
        <v>100</v>
      </c>
      <c r="AB15" s="168">
        <v>2</v>
      </c>
      <c r="AC15" s="170">
        <v>8</v>
      </c>
      <c r="AD15" s="243">
        <v>14463</v>
      </c>
      <c r="AE15" s="171">
        <v>9</v>
      </c>
      <c r="AF15" s="172">
        <v>2</v>
      </c>
      <c r="AG15" s="243">
        <v>13868</v>
      </c>
      <c r="AH15" s="173">
        <v>13</v>
      </c>
      <c r="AI15" s="174">
        <v>2</v>
      </c>
      <c r="AJ15" s="243">
        <v>3696</v>
      </c>
      <c r="AK15" s="173">
        <v>67</v>
      </c>
      <c r="AL15" s="175">
        <v>1</v>
      </c>
      <c r="AM15" s="176">
        <v>5</v>
      </c>
      <c r="AN15" s="177">
        <v>2</v>
      </c>
      <c r="AO15" s="178">
        <v>1</v>
      </c>
      <c r="AP15" s="178">
        <v>1</v>
      </c>
      <c r="AQ15" s="178">
        <v>0</v>
      </c>
      <c r="AR15" s="178">
        <v>1</v>
      </c>
      <c r="AS15" s="178">
        <v>2</v>
      </c>
      <c r="AT15" s="176">
        <v>7</v>
      </c>
      <c r="AU15" s="179">
        <v>26</v>
      </c>
      <c r="AV15" s="180">
        <v>0.96296296296296291</v>
      </c>
      <c r="AW15" s="140" t="s">
        <v>20</v>
      </c>
      <c r="AX15" s="247" t="s">
        <v>133</v>
      </c>
      <c r="AY15" s="182"/>
    </row>
    <row r="16" spans="1:51" s="181" customFormat="1" ht="15" customHeight="1" x14ac:dyDescent="0.25">
      <c r="A16" s="213">
        <v>12</v>
      </c>
      <c r="B16" s="140" t="s">
        <v>27</v>
      </c>
      <c r="C16" s="140" t="s">
        <v>233</v>
      </c>
      <c r="D16" s="296">
        <v>86</v>
      </c>
      <c r="E16" s="243">
        <v>89</v>
      </c>
      <c r="F16" s="162">
        <v>1</v>
      </c>
      <c r="G16" s="296">
        <v>2035</v>
      </c>
      <c r="H16" s="243">
        <v>2034</v>
      </c>
      <c r="I16" s="163">
        <v>1</v>
      </c>
      <c r="J16" s="296">
        <v>64</v>
      </c>
      <c r="K16" s="243">
        <v>64</v>
      </c>
      <c r="L16" s="164">
        <v>1</v>
      </c>
      <c r="M16" s="243">
        <v>2623</v>
      </c>
      <c r="N16" s="243">
        <v>100</v>
      </c>
      <c r="O16" s="165">
        <v>2</v>
      </c>
      <c r="P16" s="243">
        <v>1236</v>
      </c>
      <c r="Q16" s="165">
        <v>1</v>
      </c>
      <c r="R16" s="166">
        <v>6</v>
      </c>
      <c r="S16" s="243">
        <v>99</v>
      </c>
      <c r="T16" s="167">
        <v>2</v>
      </c>
      <c r="U16" s="243">
        <v>98</v>
      </c>
      <c r="V16" s="168">
        <v>2</v>
      </c>
      <c r="W16" s="243">
        <v>67507</v>
      </c>
      <c r="X16" s="167">
        <v>1</v>
      </c>
      <c r="Y16" s="243">
        <v>25226</v>
      </c>
      <c r="Z16" s="169">
        <v>1</v>
      </c>
      <c r="AA16" s="243">
        <v>100</v>
      </c>
      <c r="AB16" s="168">
        <v>2</v>
      </c>
      <c r="AC16" s="170">
        <v>8</v>
      </c>
      <c r="AD16" s="243">
        <v>49601</v>
      </c>
      <c r="AE16" s="171">
        <v>19</v>
      </c>
      <c r="AF16" s="172">
        <v>2</v>
      </c>
      <c r="AG16" s="243">
        <v>19934</v>
      </c>
      <c r="AH16" s="173">
        <v>10</v>
      </c>
      <c r="AI16" s="174">
        <v>2</v>
      </c>
      <c r="AJ16" s="243">
        <v>4903</v>
      </c>
      <c r="AK16" s="173">
        <v>55</v>
      </c>
      <c r="AL16" s="175">
        <v>1</v>
      </c>
      <c r="AM16" s="176">
        <v>5</v>
      </c>
      <c r="AN16" s="177">
        <v>2</v>
      </c>
      <c r="AO16" s="178">
        <v>1</v>
      </c>
      <c r="AP16" s="178">
        <v>1</v>
      </c>
      <c r="AQ16" s="178">
        <v>0</v>
      </c>
      <c r="AR16" s="178">
        <v>1</v>
      </c>
      <c r="AS16" s="178">
        <v>2</v>
      </c>
      <c r="AT16" s="176">
        <v>7</v>
      </c>
      <c r="AU16" s="179">
        <v>26</v>
      </c>
      <c r="AV16" s="180">
        <v>0.96296296296296291</v>
      </c>
      <c r="AW16" s="140" t="s">
        <v>27</v>
      </c>
      <c r="AX16" s="246" t="s">
        <v>140</v>
      </c>
    </row>
    <row r="17" spans="1:51" s="183" customFormat="1" ht="15" customHeight="1" x14ac:dyDescent="0.25">
      <c r="A17" s="213">
        <v>13</v>
      </c>
      <c r="B17" s="140" t="s">
        <v>28</v>
      </c>
      <c r="C17" s="140" t="s">
        <v>233</v>
      </c>
      <c r="D17" s="296">
        <v>57</v>
      </c>
      <c r="E17" s="243">
        <v>59</v>
      </c>
      <c r="F17" s="162">
        <v>1</v>
      </c>
      <c r="G17" s="296">
        <v>989</v>
      </c>
      <c r="H17" s="243">
        <v>989</v>
      </c>
      <c r="I17" s="163">
        <v>1</v>
      </c>
      <c r="J17" s="296">
        <v>34</v>
      </c>
      <c r="K17" s="243">
        <v>34</v>
      </c>
      <c r="L17" s="164">
        <v>1</v>
      </c>
      <c r="M17" s="243">
        <v>1247</v>
      </c>
      <c r="N17" s="243">
        <v>100</v>
      </c>
      <c r="O17" s="165">
        <v>2</v>
      </c>
      <c r="P17" s="243">
        <v>789</v>
      </c>
      <c r="Q17" s="165">
        <v>1</v>
      </c>
      <c r="R17" s="166">
        <v>6</v>
      </c>
      <c r="S17" s="243">
        <v>97</v>
      </c>
      <c r="T17" s="167">
        <v>2</v>
      </c>
      <c r="U17" s="243">
        <v>98</v>
      </c>
      <c r="V17" s="168">
        <v>2</v>
      </c>
      <c r="W17" s="243">
        <v>35384</v>
      </c>
      <c r="X17" s="167">
        <v>1</v>
      </c>
      <c r="Y17" s="243">
        <v>10194</v>
      </c>
      <c r="Z17" s="169">
        <v>1</v>
      </c>
      <c r="AA17" s="243">
        <v>100</v>
      </c>
      <c r="AB17" s="168">
        <v>2</v>
      </c>
      <c r="AC17" s="170">
        <v>8</v>
      </c>
      <c r="AD17" s="243">
        <v>10029</v>
      </c>
      <c r="AE17" s="171">
        <v>8</v>
      </c>
      <c r="AF17" s="172">
        <v>2</v>
      </c>
      <c r="AG17" s="243">
        <v>9798</v>
      </c>
      <c r="AH17" s="173">
        <v>10</v>
      </c>
      <c r="AI17" s="174">
        <v>2</v>
      </c>
      <c r="AJ17" s="243">
        <v>2334</v>
      </c>
      <c r="AK17" s="173">
        <v>40</v>
      </c>
      <c r="AL17" s="175">
        <v>1</v>
      </c>
      <c r="AM17" s="176">
        <v>5</v>
      </c>
      <c r="AN17" s="177">
        <v>2</v>
      </c>
      <c r="AO17" s="178">
        <v>1</v>
      </c>
      <c r="AP17" s="178">
        <v>1</v>
      </c>
      <c r="AQ17" s="178">
        <v>0</v>
      </c>
      <c r="AR17" s="178">
        <v>1</v>
      </c>
      <c r="AS17" s="178">
        <v>2</v>
      </c>
      <c r="AT17" s="176">
        <v>7</v>
      </c>
      <c r="AU17" s="179">
        <v>26</v>
      </c>
      <c r="AV17" s="180">
        <v>0.96296296296296291</v>
      </c>
      <c r="AW17" s="140" t="s">
        <v>28</v>
      </c>
      <c r="AX17" s="246" t="s">
        <v>141</v>
      </c>
      <c r="AY17" s="181"/>
    </row>
    <row r="18" spans="1:51" s="181" customFormat="1" ht="15" customHeight="1" x14ac:dyDescent="0.25">
      <c r="A18" s="213">
        <v>14</v>
      </c>
      <c r="B18" s="140" t="s">
        <v>232</v>
      </c>
      <c r="C18" s="140" t="s">
        <v>233</v>
      </c>
      <c r="D18" s="296">
        <v>63</v>
      </c>
      <c r="E18" s="243">
        <v>73</v>
      </c>
      <c r="F18" s="162">
        <v>1</v>
      </c>
      <c r="G18" s="296">
        <v>1595</v>
      </c>
      <c r="H18" s="243">
        <v>1595</v>
      </c>
      <c r="I18" s="163">
        <v>1</v>
      </c>
      <c r="J18" s="296">
        <v>52</v>
      </c>
      <c r="K18" s="243">
        <v>52</v>
      </c>
      <c r="L18" s="164">
        <v>1</v>
      </c>
      <c r="M18" s="243">
        <v>2865</v>
      </c>
      <c r="N18" s="243">
        <v>99</v>
      </c>
      <c r="O18" s="165">
        <v>2</v>
      </c>
      <c r="P18" s="243">
        <v>1076</v>
      </c>
      <c r="Q18" s="165">
        <v>1</v>
      </c>
      <c r="R18" s="166">
        <v>6</v>
      </c>
      <c r="S18" s="243">
        <v>98</v>
      </c>
      <c r="T18" s="167">
        <v>2</v>
      </c>
      <c r="U18" s="243">
        <v>98</v>
      </c>
      <c r="V18" s="168">
        <v>2</v>
      </c>
      <c r="W18" s="243">
        <v>59689</v>
      </c>
      <c r="X18" s="167">
        <v>1</v>
      </c>
      <c r="Y18" s="243">
        <v>18003</v>
      </c>
      <c r="Z18" s="169">
        <v>1</v>
      </c>
      <c r="AA18" s="243">
        <v>100</v>
      </c>
      <c r="AB18" s="168">
        <v>2</v>
      </c>
      <c r="AC18" s="170">
        <v>8</v>
      </c>
      <c r="AD18" s="243">
        <v>22844</v>
      </c>
      <c r="AE18" s="171">
        <v>8</v>
      </c>
      <c r="AF18" s="172">
        <v>2</v>
      </c>
      <c r="AG18" s="243">
        <v>20753</v>
      </c>
      <c r="AH18" s="173">
        <v>13</v>
      </c>
      <c r="AI18" s="174">
        <v>2</v>
      </c>
      <c r="AJ18" s="243">
        <v>3973</v>
      </c>
      <c r="AK18" s="173">
        <v>54</v>
      </c>
      <c r="AL18" s="175">
        <v>1</v>
      </c>
      <c r="AM18" s="176">
        <v>5</v>
      </c>
      <c r="AN18" s="177">
        <v>2</v>
      </c>
      <c r="AO18" s="178">
        <v>0</v>
      </c>
      <c r="AP18" s="178">
        <v>1</v>
      </c>
      <c r="AQ18" s="178">
        <v>0</v>
      </c>
      <c r="AR18" s="178">
        <v>1</v>
      </c>
      <c r="AS18" s="178">
        <v>2</v>
      </c>
      <c r="AT18" s="176">
        <v>6</v>
      </c>
      <c r="AU18" s="179">
        <v>25</v>
      </c>
      <c r="AV18" s="180">
        <v>0.92592592592592593</v>
      </c>
      <c r="AW18" s="140" t="s">
        <v>232</v>
      </c>
      <c r="AX18" s="246" t="s">
        <v>125</v>
      </c>
    </row>
    <row r="19" spans="1:51" s="181" customFormat="1" ht="15" customHeight="1" x14ac:dyDescent="0.25">
      <c r="A19" s="213">
        <v>15</v>
      </c>
      <c r="B19" s="140" t="s">
        <v>13</v>
      </c>
      <c r="C19" s="140" t="s">
        <v>234</v>
      </c>
      <c r="D19" s="296">
        <v>93</v>
      </c>
      <c r="E19" s="243">
        <v>104</v>
      </c>
      <c r="F19" s="162">
        <v>1</v>
      </c>
      <c r="G19" s="296">
        <v>1991</v>
      </c>
      <c r="H19" s="243">
        <v>2001</v>
      </c>
      <c r="I19" s="163">
        <v>1</v>
      </c>
      <c r="J19" s="296">
        <v>62</v>
      </c>
      <c r="K19" s="243">
        <v>62</v>
      </c>
      <c r="L19" s="164">
        <v>1</v>
      </c>
      <c r="M19" s="243">
        <v>3344</v>
      </c>
      <c r="N19" s="243">
        <v>100</v>
      </c>
      <c r="O19" s="165">
        <v>2</v>
      </c>
      <c r="P19" s="243">
        <v>1044</v>
      </c>
      <c r="Q19" s="165">
        <v>1</v>
      </c>
      <c r="R19" s="166">
        <v>6</v>
      </c>
      <c r="S19" s="243">
        <v>98</v>
      </c>
      <c r="T19" s="167">
        <v>2</v>
      </c>
      <c r="U19" s="243">
        <v>100</v>
      </c>
      <c r="V19" s="168">
        <v>2</v>
      </c>
      <c r="W19" s="243">
        <v>64437</v>
      </c>
      <c r="X19" s="167">
        <v>1</v>
      </c>
      <c r="Y19" s="243">
        <v>23749</v>
      </c>
      <c r="Z19" s="169">
        <v>1</v>
      </c>
      <c r="AA19" s="243">
        <v>100</v>
      </c>
      <c r="AB19" s="168">
        <v>2</v>
      </c>
      <c r="AC19" s="170">
        <v>8</v>
      </c>
      <c r="AD19" s="243">
        <v>32411</v>
      </c>
      <c r="AE19" s="171">
        <v>10</v>
      </c>
      <c r="AF19" s="172">
        <v>2</v>
      </c>
      <c r="AG19" s="243">
        <v>22931</v>
      </c>
      <c r="AH19" s="173">
        <v>11</v>
      </c>
      <c r="AI19" s="174">
        <v>2</v>
      </c>
      <c r="AJ19" s="243">
        <v>6654</v>
      </c>
      <c r="AK19" s="173">
        <v>64</v>
      </c>
      <c r="AL19" s="175">
        <v>1</v>
      </c>
      <c r="AM19" s="176">
        <v>5</v>
      </c>
      <c r="AN19" s="177">
        <v>2</v>
      </c>
      <c r="AO19" s="178">
        <v>0</v>
      </c>
      <c r="AP19" s="178">
        <v>1</v>
      </c>
      <c r="AQ19" s="178">
        <v>0</v>
      </c>
      <c r="AR19" s="178">
        <v>1</v>
      </c>
      <c r="AS19" s="178">
        <v>2</v>
      </c>
      <c r="AT19" s="176">
        <v>6</v>
      </c>
      <c r="AU19" s="179">
        <v>25</v>
      </c>
      <c r="AV19" s="180">
        <v>0.92592592592592593</v>
      </c>
      <c r="AW19" s="140" t="s">
        <v>13</v>
      </c>
      <c r="AX19" s="246" t="s">
        <v>126</v>
      </c>
    </row>
    <row r="20" spans="1:51" s="181" customFormat="1" ht="16.5" customHeight="1" x14ac:dyDescent="0.25">
      <c r="A20" s="213">
        <v>16</v>
      </c>
      <c r="B20" s="140" t="s">
        <v>18</v>
      </c>
      <c r="C20" s="140" t="s">
        <v>238</v>
      </c>
      <c r="D20" s="296">
        <v>64</v>
      </c>
      <c r="E20" s="243">
        <v>72</v>
      </c>
      <c r="F20" s="162">
        <v>1</v>
      </c>
      <c r="G20" s="296">
        <v>1354</v>
      </c>
      <c r="H20" s="243">
        <v>1349</v>
      </c>
      <c r="I20" s="163">
        <v>1</v>
      </c>
      <c r="J20" s="296">
        <v>50</v>
      </c>
      <c r="K20" s="243">
        <v>50</v>
      </c>
      <c r="L20" s="164">
        <v>1</v>
      </c>
      <c r="M20" s="243">
        <v>1971</v>
      </c>
      <c r="N20" s="243">
        <v>100</v>
      </c>
      <c r="O20" s="165">
        <v>2</v>
      </c>
      <c r="P20" s="243">
        <v>1041</v>
      </c>
      <c r="Q20" s="165">
        <v>1</v>
      </c>
      <c r="R20" s="166">
        <v>6</v>
      </c>
      <c r="S20" s="243">
        <v>96</v>
      </c>
      <c r="T20" s="167">
        <v>2</v>
      </c>
      <c r="U20" s="243">
        <v>95</v>
      </c>
      <c r="V20" s="168">
        <v>2</v>
      </c>
      <c r="W20" s="243">
        <v>43076</v>
      </c>
      <c r="X20" s="167">
        <v>1</v>
      </c>
      <c r="Y20" s="243">
        <v>17993</v>
      </c>
      <c r="Z20" s="169">
        <v>1</v>
      </c>
      <c r="AA20" s="243">
        <v>100</v>
      </c>
      <c r="AB20" s="168">
        <v>2</v>
      </c>
      <c r="AC20" s="170">
        <v>8</v>
      </c>
      <c r="AD20" s="243">
        <v>22186</v>
      </c>
      <c r="AE20" s="171">
        <v>11</v>
      </c>
      <c r="AF20" s="172">
        <v>2</v>
      </c>
      <c r="AG20" s="243">
        <v>21084</v>
      </c>
      <c r="AH20" s="173">
        <v>16</v>
      </c>
      <c r="AI20" s="174">
        <v>2</v>
      </c>
      <c r="AJ20" s="243">
        <v>3129</v>
      </c>
      <c r="AK20" s="173">
        <v>43</v>
      </c>
      <c r="AL20" s="175">
        <v>1</v>
      </c>
      <c r="AM20" s="176">
        <v>5</v>
      </c>
      <c r="AN20" s="177">
        <v>2</v>
      </c>
      <c r="AO20" s="178">
        <v>0</v>
      </c>
      <c r="AP20" s="178">
        <v>1</v>
      </c>
      <c r="AQ20" s="178">
        <v>0</v>
      </c>
      <c r="AR20" s="178">
        <v>1</v>
      </c>
      <c r="AS20" s="178">
        <v>2</v>
      </c>
      <c r="AT20" s="176">
        <v>6</v>
      </c>
      <c r="AU20" s="179">
        <v>25</v>
      </c>
      <c r="AV20" s="180">
        <v>0.92592592592592593</v>
      </c>
      <c r="AW20" s="140" t="s">
        <v>18</v>
      </c>
      <c r="AX20" s="246" t="s">
        <v>131</v>
      </c>
    </row>
    <row r="21" spans="1:51" s="181" customFormat="1" ht="15" customHeight="1" x14ac:dyDescent="0.25">
      <c r="A21" s="213">
        <v>17</v>
      </c>
      <c r="B21" s="140" t="s">
        <v>19</v>
      </c>
      <c r="C21" s="140" t="s">
        <v>238</v>
      </c>
      <c r="D21" s="296">
        <v>65</v>
      </c>
      <c r="E21" s="243">
        <v>69</v>
      </c>
      <c r="F21" s="162">
        <v>1</v>
      </c>
      <c r="G21" s="296">
        <v>1297</v>
      </c>
      <c r="H21" s="243">
        <v>1297</v>
      </c>
      <c r="I21" s="163">
        <v>1</v>
      </c>
      <c r="J21" s="296">
        <v>43</v>
      </c>
      <c r="K21" s="243">
        <v>43</v>
      </c>
      <c r="L21" s="164">
        <v>1</v>
      </c>
      <c r="M21" s="243">
        <v>1904</v>
      </c>
      <c r="N21" s="243">
        <v>100</v>
      </c>
      <c r="O21" s="165">
        <v>2</v>
      </c>
      <c r="P21" s="243">
        <v>654</v>
      </c>
      <c r="Q21" s="165">
        <v>1</v>
      </c>
      <c r="R21" s="166">
        <v>6</v>
      </c>
      <c r="S21" s="243">
        <v>98</v>
      </c>
      <c r="T21" s="167">
        <v>2</v>
      </c>
      <c r="U21" s="243">
        <v>97</v>
      </c>
      <c r="V21" s="168">
        <v>2</v>
      </c>
      <c r="W21" s="243">
        <v>51179</v>
      </c>
      <c r="X21" s="167">
        <v>1</v>
      </c>
      <c r="Y21" s="243">
        <v>18696</v>
      </c>
      <c r="Z21" s="169">
        <v>1</v>
      </c>
      <c r="AA21" s="243">
        <v>100</v>
      </c>
      <c r="AB21" s="168">
        <v>2</v>
      </c>
      <c r="AC21" s="170">
        <v>8</v>
      </c>
      <c r="AD21" s="243">
        <v>32898</v>
      </c>
      <c r="AE21" s="171">
        <v>17</v>
      </c>
      <c r="AF21" s="172">
        <v>2</v>
      </c>
      <c r="AG21" s="243">
        <v>12722</v>
      </c>
      <c r="AH21" s="173">
        <v>10</v>
      </c>
      <c r="AI21" s="174">
        <v>2</v>
      </c>
      <c r="AJ21" s="243">
        <v>3470</v>
      </c>
      <c r="AK21" s="173">
        <v>50</v>
      </c>
      <c r="AL21" s="175">
        <v>1</v>
      </c>
      <c r="AM21" s="176">
        <v>5</v>
      </c>
      <c r="AN21" s="177">
        <v>1</v>
      </c>
      <c r="AO21" s="178">
        <v>1</v>
      </c>
      <c r="AP21" s="178">
        <v>1</v>
      </c>
      <c r="AQ21" s="178">
        <v>1</v>
      </c>
      <c r="AR21" s="178">
        <v>1</v>
      </c>
      <c r="AS21" s="178">
        <v>1</v>
      </c>
      <c r="AT21" s="176">
        <v>6</v>
      </c>
      <c r="AU21" s="179">
        <v>25</v>
      </c>
      <c r="AV21" s="180">
        <v>0.92592592592592593</v>
      </c>
      <c r="AW21" s="140" t="s">
        <v>19</v>
      </c>
      <c r="AX21" s="246" t="s">
        <v>132</v>
      </c>
    </row>
    <row r="22" spans="1:51" s="181" customFormat="1" ht="15" customHeight="1" x14ac:dyDescent="0.25">
      <c r="A22" s="213">
        <v>18</v>
      </c>
      <c r="B22" s="140" t="s">
        <v>26</v>
      </c>
      <c r="C22" s="140" t="s">
        <v>233</v>
      </c>
      <c r="D22" s="296">
        <v>63</v>
      </c>
      <c r="E22" s="243">
        <v>64</v>
      </c>
      <c r="F22" s="162">
        <v>1</v>
      </c>
      <c r="G22" s="296">
        <v>930</v>
      </c>
      <c r="H22" s="243">
        <v>929</v>
      </c>
      <c r="I22" s="163">
        <v>1</v>
      </c>
      <c r="J22" s="296">
        <v>37</v>
      </c>
      <c r="K22" s="243">
        <v>37</v>
      </c>
      <c r="L22" s="164">
        <v>1</v>
      </c>
      <c r="M22" s="243">
        <v>1488</v>
      </c>
      <c r="N22" s="243">
        <v>100</v>
      </c>
      <c r="O22" s="165">
        <v>2</v>
      </c>
      <c r="P22" s="243">
        <v>889</v>
      </c>
      <c r="Q22" s="165">
        <v>1</v>
      </c>
      <c r="R22" s="166">
        <v>6</v>
      </c>
      <c r="S22" s="243">
        <v>97</v>
      </c>
      <c r="T22" s="167">
        <v>2</v>
      </c>
      <c r="U22" s="243">
        <v>97</v>
      </c>
      <c r="V22" s="168">
        <v>2</v>
      </c>
      <c r="W22" s="243">
        <v>43218</v>
      </c>
      <c r="X22" s="167">
        <v>1</v>
      </c>
      <c r="Y22" s="243">
        <v>11679</v>
      </c>
      <c r="Z22" s="169">
        <v>1</v>
      </c>
      <c r="AA22" s="243">
        <v>100</v>
      </c>
      <c r="AB22" s="168">
        <v>2</v>
      </c>
      <c r="AC22" s="170">
        <v>8</v>
      </c>
      <c r="AD22" s="243">
        <v>15465</v>
      </c>
      <c r="AE22" s="171">
        <v>10</v>
      </c>
      <c r="AF22" s="172">
        <v>2</v>
      </c>
      <c r="AG22" s="243">
        <v>10703</v>
      </c>
      <c r="AH22" s="173">
        <v>12</v>
      </c>
      <c r="AI22" s="174">
        <v>2</v>
      </c>
      <c r="AJ22" s="243">
        <v>3121</v>
      </c>
      <c r="AK22" s="173">
        <v>49</v>
      </c>
      <c r="AL22" s="175">
        <v>1</v>
      </c>
      <c r="AM22" s="176">
        <v>5</v>
      </c>
      <c r="AN22" s="177">
        <v>2</v>
      </c>
      <c r="AO22" s="178">
        <v>1</v>
      </c>
      <c r="AP22" s="178">
        <v>1</v>
      </c>
      <c r="AQ22" s="178">
        <v>0</v>
      </c>
      <c r="AR22" s="178">
        <v>1</v>
      </c>
      <c r="AS22" s="178">
        <v>1</v>
      </c>
      <c r="AT22" s="176">
        <v>6</v>
      </c>
      <c r="AU22" s="179">
        <v>25</v>
      </c>
      <c r="AV22" s="180">
        <v>0.92592592592592593</v>
      </c>
      <c r="AW22" s="140" t="s">
        <v>26</v>
      </c>
      <c r="AX22" s="246" t="s">
        <v>139</v>
      </c>
    </row>
    <row r="23" spans="1:51" s="181" customFormat="1" x14ac:dyDescent="0.25">
      <c r="A23" s="213">
        <v>19</v>
      </c>
      <c r="B23" s="140" t="s">
        <v>31</v>
      </c>
      <c r="C23" s="140" t="s">
        <v>236</v>
      </c>
      <c r="D23" s="296">
        <v>122</v>
      </c>
      <c r="E23" s="243">
        <v>125</v>
      </c>
      <c r="F23" s="162">
        <v>1</v>
      </c>
      <c r="G23" s="296">
        <v>2255</v>
      </c>
      <c r="H23" s="243">
        <v>2269</v>
      </c>
      <c r="I23" s="163">
        <v>1</v>
      </c>
      <c r="J23" s="296">
        <v>79</v>
      </c>
      <c r="K23" s="243">
        <v>79</v>
      </c>
      <c r="L23" s="164">
        <v>1</v>
      </c>
      <c r="M23" s="243">
        <v>3942</v>
      </c>
      <c r="N23" s="243">
        <v>100</v>
      </c>
      <c r="O23" s="165">
        <v>2</v>
      </c>
      <c r="P23" s="243">
        <v>542</v>
      </c>
      <c r="Q23" s="165">
        <v>1</v>
      </c>
      <c r="R23" s="166">
        <v>6</v>
      </c>
      <c r="S23" s="243">
        <v>99</v>
      </c>
      <c r="T23" s="167">
        <v>2</v>
      </c>
      <c r="U23" s="243">
        <v>100</v>
      </c>
      <c r="V23" s="168">
        <v>2</v>
      </c>
      <c r="W23" s="243">
        <v>75023</v>
      </c>
      <c r="X23" s="167">
        <v>1</v>
      </c>
      <c r="Y23" s="243">
        <v>21231</v>
      </c>
      <c r="Z23" s="169">
        <v>1</v>
      </c>
      <c r="AA23" s="243">
        <v>100</v>
      </c>
      <c r="AB23" s="168">
        <v>2</v>
      </c>
      <c r="AC23" s="170">
        <v>8</v>
      </c>
      <c r="AD23" s="243">
        <v>77253</v>
      </c>
      <c r="AE23" s="171">
        <v>20</v>
      </c>
      <c r="AF23" s="172">
        <v>2</v>
      </c>
      <c r="AG23" s="243">
        <v>22654</v>
      </c>
      <c r="AH23" s="173">
        <v>10</v>
      </c>
      <c r="AI23" s="174">
        <v>2</v>
      </c>
      <c r="AJ23" s="243">
        <v>8113</v>
      </c>
      <c r="AK23" s="173">
        <v>65</v>
      </c>
      <c r="AL23" s="175">
        <v>1</v>
      </c>
      <c r="AM23" s="176">
        <v>5</v>
      </c>
      <c r="AN23" s="177">
        <v>2</v>
      </c>
      <c r="AO23" s="178">
        <v>1</v>
      </c>
      <c r="AP23" s="178">
        <v>1</v>
      </c>
      <c r="AQ23" s="178">
        <v>0</v>
      </c>
      <c r="AR23" s="178">
        <v>1</v>
      </c>
      <c r="AS23" s="178">
        <v>1</v>
      </c>
      <c r="AT23" s="176">
        <v>6</v>
      </c>
      <c r="AU23" s="179">
        <v>25</v>
      </c>
      <c r="AV23" s="180">
        <v>0.92592592592592593</v>
      </c>
      <c r="AW23" s="140" t="s">
        <v>31</v>
      </c>
      <c r="AX23" s="246" t="s">
        <v>144</v>
      </c>
    </row>
    <row r="24" spans="1:51" s="181" customFormat="1" ht="15" customHeight="1" x14ac:dyDescent="0.25">
      <c r="A24" s="213">
        <v>20</v>
      </c>
      <c r="B24" s="140" t="s">
        <v>34</v>
      </c>
      <c r="C24" s="140" t="s">
        <v>236</v>
      </c>
      <c r="D24" s="296">
        <v>48</v>
      </c>
      <c r="E24" s="243">
        <v>58</v>
      </c>
      <c r="F24" s="162">
        <v>1</v>
      </c>
      <c r="G24" s="296">
        <v>1257</v>
      </c>
      <c r="H24" s="243">
        <v>1266</v>
      </c>
      <c r="I24" s="163">
        <v>1</v>
      </c>
      <c r="J24" s="296">
        <v>39</v>
      </c>
      <c r="K24" s="243">
        <v>39</v>
      </c>
      <c r="L24" s="164">
        <v>1</v>
      </c>
      <c r="M24" s="243">
        <v>1624</v>
      </c>
      <c r="N24" s="243">
        <v>100</v>
      </c>
      <c r="O24" s="165">
        <v>2</v>
      </c>
      <c r="P24" s="243">
        <v>751</v>
      </c>
      <c r="Q24" s="165">
        <v>1</v>
      </c>
      <c r="R24" s="166">
        <v>6</v>
      </c>
      <c r="S24" s="243">
        <v>99</v>
      </c>
      <c r="T24" s="167">
        <v>2</v>
      </c>
      <c r="U24" s="243">
        <v>99</v>
      </c>
      <c r="V24" s="168">
        <v>2</v>
      </c>
      <c r="W24" s="243">
        <v>39291</v>
      </c>
      <c r="X24" s="167">
        <v>1</v>
      </c>
      <c r="Y24" s="243">
        <v>13611</v>
      </c>
      <c r="Z24" s="169">
        <v>1</v>
      </c>
      <c r="AA24" s="243">
        <v>100</v>
      </c>
      <c r="AB24" s="168">
        <v>2</v>
      </c>
      <c r="AC24" s="170">
        <v>8</v>
      </c>
      <c r="AD24" s="243">
        <v>17630</v>
      </c>
      <c r="AE24" s="171">
        <v>11</v>
      </c>
      <c r="AF24" s="172">
        <v>2</v>
      </c>
      <c r="AG24" s="243">
        <v>11163</v>
      </c>
      <c r="AH24" s="173">
        <v>9</v>
      </c>
      <c r="AI24" s="174">
        <v>1</v>
      </c>
      <c r="AJ24" s="243">
        <v>2821</v>
      </c>
      <c r="AK24" s="173">
        <v>49</v>
      </c>
      <c r="AL24" s="175">
        <v>1</v>
      </c>
      <c r="AM24" s="176">
        <v>4</v>
      </c>
      <c r="AN24" s="177">
        <v>2</v>
      </c>
      <c r="AO24" s="178">
        <v>1</v>
      </c>
      <c r="AP24" s="178">
        <v>1</v>
      </c>
      <c r="AQ24" s="178">
        <v>1</v>
      </c>
      <c r="AR24" s="178">
        <v>1</v>
      </c>
      <c r="AS24" s="178">
        <v>1</v>
      </c>
      <c r="AT24" s="176">
        <v>7</v>
      </c>
      <c r="AU24" s="179">
        <v>25</v>
      </c>
      <c r="AV24" s="180">
        <v>0.92592592592592593</v>
      </c>
      <c r="AW24" s="140" t="s">
        <v>34</v>
      </c>
      <c r="AX24" s="250" t="s">
        <v>147</v>
      </c>
      <c r="AY24" s="184"/>
    </row>
    <row r="25" spans="1:51" s="181" customFormat="1" ht="15" customHeight="1" x14ac:dyDescent="0.25">
      <c r="A25" s="213">
        <v>21</v>
      </c>
      <c r="B25" s="140" t="s">
        <v>36</v>
      </c>
      <c r="C25" s="140" t="s">
        <v>238</v>
      </c>
      <c r="D25" s="296">
        <v>27</v>
      </c>
      <c r="E25" s="243">
        <v>27</v>
      </c>
      <c r="F25" s="162">
        <v>1</v>
      </c>
      <c r="G25" s="296">
        <v>656</v>
      </c>
      <c r="H25" s="243">
        <v>662</v>
      </c>
      <c r="I25" s="163">
        <v>1</v>
      </c>
      <c r="J25" s="296">
        <v>23</v>
      </c>
      <c r="K25" s="243">
        <v>23</v>
      </c>
      <c r="L25" s="164">
        <v>1</v>
      </c>
      <c r="M25" s="243">
        <v>966</v>
      </c>
      <c r="N25" s="243">
        <v>100</v>
      </c>
      <c r="O25" s="165">
        <v>2</v>
      </c>
      <c r="P25" s="243">
        <v>546</v>
      </c>
      <c r="Q25" s="165">
        <v>1</v>
      </c>
      <c r="R25" s="166">
        <v>6</v>
      </c>
      <c r="S25" s="243">
        <v>96</v>
      </c>
      <c r="T25" s="167">
        <v>2</v>
      </c>
      <c r="U25" s="243">
        <v>98</v>
      </c>
      <c r="V25" s="168">
        <v>2</v>
      </c>
      <c r="W25" s="243">
        <v>21238</v>
      </c>
      <c r="X25" s="167">
        <v>1</v>
      </c>
      <c r="Y25" s="243">
        <v>5491</v>
      </c>
      <c r="Z25" s="169">
        <v>1</v>
      </c>
      <c r="AA25" s="243">
        <v>100</v>
      </c>
      <c r="AB25" s="168">
        <v>2</v>
      </c>
      <c r="AC25" s="170">
        <v>8</v>
      </c>
      <c r="AD25" s="243">
        <v>7752</v>
      </c>
      <c r="AE25" s="171">
        <v>8</v>
      </c>
      <c r="AF25" s="172">
        <v>2</v>
      </c>
      <c r="AG25" s="243">
        <v>7725</v>
      </c>
      <c r="AH25" s="173">
        <v>12</v>
      </c>
      <c r="AI25" s="174">
        <v>2</v>
      </c>
      <c r="AJ25" s="243">
        <v>1921</v>
      </c>
      <c r="AK25" s="173">
        <v>71</v>
      </c>
      <c r="AL25" s="175">
        <v>1</v>
      </c>
      <c r="AM25" s="176">
        <v>5</v>
      </c>
      <c r="AN25" s="177">
        <v>1</v>
      </c>
      <c r="AO25" s="178">
        <v>1</v>
      </c>
      <c r="AP25" s="178">
        <v>1</v>
      </c>
      <c r="AQ25" s="178">
        <v>1</v>
      </c>
      <c r="AR25" s="178">
        <v>0</v>
      </c>
      <c r="AS25" s="178">
        <v>2</v>
      </c>
      <c r="AT25" s="176">
        <v>6</v>
      </c>
      <c r="AU25" s="179">
        <v>25</v>
      </c>
      <c r="AV25" s="180">
        <v>0.92592592592592593</v>
      </c>
      <c r="AW25" s="140" t="s">
        <v>36</v>
      </c>
      <c r="AX25" s="247" t="s">
        <v>149</v>
      </c>
      <c r="AY25" s="182"/>
    </row>
    <row r="26" spans="1:51" s="181" customFormat="1" ht="15" customHeight="1" x14ac:dyDescent="0.25">
      <c r="A26" s="213">
        <v>22</v>
      </c>
      <c r="B26" s="140" t="s">
        <v>61</v>
      </c>
      <c r="C26" s="140" t="s">
        <v>233</v>
      </c>
      <c r="D26" s="296">
        <v>58</v>
      </c>
      <c r="E26" s="243">
        <v>66</v>
      </c>
      <c r="F26" s="162">
        <v>1</v>
      </c>
      <c r="G26" s="296">
        <v>1222</v>
      </c>
      <c r="H26" s="243">
        <v>1225</v>
      </c>
      <c r="I26" s="163">
        <v>1</v>
      </c>
      <c r="J26" s="296">
        <v>42</v>
      </c>
      <c r="K26" s="243">
        <v>42</v>
      </c>
      <c r="L26" s="164">
        <v>1</v>
      </c>
      <c r="M26" s="243">
        <v>1768</v>
      </c>
      <c r="N26" s="243">
        <v>100</v>
      </c>
      <c r="O26" s="165">
        <v>2</v>
      </c>
      <c r="P26" s="243">
        <v>764</v>
      </c>
      <c r="Q26" s="165">
        <v>1</v>
      </c>
      <c r="R26" s="166">
        <v>6</v>
      </c>
      <c r="S26" s="243">
        <v>98</v>
      </c>
      <c r="T26" s="167">
        <v>2</v>
      </c>
      <c r="U26" s="243">
        <v>98</v>
      </c>
      <c r="V26" s="168">
        <v>2</v>
      </c>
      <c r="W26" s="243">
        <v>42254</v>
      </c>
      <c r="X26" s="167">
        <v>1</v>
      </c>
      <c r="Y26" s="243">
        <v>14150</v>
      </c>
      <c r="Z26" s="169">
        <v>1</v>
      </c>
      <c r="AA26" s="243">
        <v>97</v>
      </c>
      <c r="AB26" s="168">
        <v>1</v>
      </c>
      <c r="AC26" s="170">
        <v>7</v>
      </c>
      <c r="AD26" s="243">
        <v>17311</v>
      </c>
      <c r="AE26" s="171">
        <v>10</v>
      </c>
      <c r="AF26" s="172">
        <v>2</v>
      </c>
      <c r="AG26" s="243">
        <v>13315</v>
      </c>
      <c r="AH26" s="173">
        <v>11</v>
      </c>
      <c r="AI26" s="174">
        <v>2</v>
      </c>
      <c r="AJ26" s="243">
        <v>3203</v>
      </c>
      <c r="AK26" s="173">
        <v>49</v>
      </c>
      <c r="AL26" s="175">
        <v>1</v>
      </c>
      <c r="AM26" s="176">
        <v>5</v>
      </c>
      <c r="AN26" s="177">
        <v>2</v>
      </c>
      <c r="AO26" s="178">
        <v>1</v>
      </c>
      <c r="AP26" s="178">
        <v>1</v>
      </c>
      <c r="AQ26" s="178">
        <v>0</v>
      </c>
      <c r="AR26" s="178">
        <v>1</v>
      </c>
      <c r="AS26" s="178">
        <v>2</v>
      </c>
      <c r="AT26" s="176">
        <v>7</v>
      </c>
      <c r="AU26" s="179">
        <v>25</v>
      </c>
      <c r="AV26" s="180">
        <v>0.92592592592592593</v>
      </c>
      <c r="AW26" s="140" t="s">
        <v>61</v>
      </c>
      <c r="AX26" s="246" t="s">
        <v>174</v>
      </c>
    </row>
    <row r="27" spans="1:51" s="181" customFormat="1" ht="16.5" customHeight="1" x14ac:dyDescent="0.25">
      <c r="A27" s="213">
        <v>23</v>
      </c>
      <c r="B27" s="140" t="s">
        <v>66</v>
      </c>
      <c r="C27" s="140" t="s">
        <v>238</v>
      </c>
      <c r="D27" s="296">
        <v>41</v>
      </c>
      <c r="E27" s="243">
        <v>51</v>
      </c>
      <c r="F27" s="162">
        <v>1</v>
      </c>
      <c r="G27" s="296">
        <v>822</v>
      </c>
      <c r="H27" s="243">
        <v>821</v>
      </c>
      <c r="I27" s="163">
        <v>1</v>
      </c>
      <c r="J27" s="296">
        <v>31</v>
      </c>
      <c r="K27" s="243">
        <v>31</v>
      </c>
      <c r="L27" s="164">
        <v>1</v>
      </c>
      <c r="M27" s="243">
        <v>1292</v>
      </c>
      <c r="N27" s="243">
        <v>100</v>
      </c>
      <c r="O27" s="165">
        <v>2</v>
      </c>
      <c r="P27" s="243">
        <v>586</v>
      </c>
      <c r="Q27" s="165">
        <v>1</v>
      </c>
      <c r="R27" s="166">
        <v>6</v>
      </c>
      <c r="S27" s="243">
        <v>97</v>
      </c>
      <c r="T27" s="167">
        <v>2</v>
      </c>
      <c r="U27" s="243">
        <v>97</v>
      </c>
      <c r="V27" s="168">
        <v>2</v>
      </c>
      <c r="W27" s="243">
        <v>33413</v>
      </c>
      <c r="X27" s="167">
        <v>1</v>
      </c>
      <c r="Y27" s="243">
        <v>9082</v>
      </c>
      <c r="Z27" s="169">
        <v>1</v>
      </c>
      <c r="AA27" s="243">
        <v>100</v>
      </c>
      <c r="AB27" s="168">
        <v>2</v>
      </c>
      <c r="AC27" s="170">
        <v>8</v>
      </c>
      <c r="AD27" s="243">
        <v>7532</v>
      </c>
      <c r="AE27" s="171">
        <v>6</v>
      </c>
      <c r="AF27" s="172">
        <v>1</v>
      </c>
      <c r="AG27" s="243">
        <v>10922</v>
      </c>
      <c r="AH27" s="173">
        <v>13</v>
      </c>
      <c r="AI27" s="174">
        <v>2</v>
      </c>
      <c r="AJ27" s="243">
        <v>2532</v>
      </c>
      <c r="AK27" s="173">
        <v>50</v>
      </c>
      <c r="AL27" s="175">
        <v>1</v>
      </c>
      <c r="AM27" s="176">
        <v>4</v>
      </c>
      <c r="AN27" s="177">
        <v>2</v>
      </c>
      <c r="AO27" s="178">
        <v>1</v>
      </c>
      <c r="AP27" s="178">
        <v>1</v>
      </c>
      <c r="AQ27" s="178">
        <v>1</v>
      </c>
      <c r="AR27" s="178">
        <v>0</v>
      </c>
      <c r="AS27" s="178">
        <v>2</v>
      </c>
      <c r="AT27" s="176">
        <v>7</v>
      </c>
      <c r="AU27" s="179">
        <v>25</v>
      </c>
      <c r="AV27" s="180">
        <v>0.92592592592592593</v>
      </c>
      <c r="AW27" s="140" t="s">
        <v>66</v>
      </c>
      <c r="AX27" s="247" t="s">
        <v>179</v>
      </c>
      <c r="AY27" s="182"/>
    </row>
    <row r="28" spans="1:51" s="181" customFormat="1" ht="15" customHeight="1" x14ac:dyDescent="0.25">
      <c r="A28" s="213">
        <v>24</v>
      </c>
      <c r="B28" s="140" t="s">
        <v>80</v>
      </c>
      <c r="C28" s="140" t="s">
        <v>238</v>
      </c>
      <c r="D28" s="296">
        <v>90</v>
      </c>
      <c r="E28" s="243">
        <v>96</v>
      </c>
      <c r="F28" s="162">
        <v>1</v>
      </c>
      <c r="G28" s="296">
        <v>1927</v>
      </c>
      <c r="H28" s="243">
        <v>1932</v>
      </c>
      <c r="I28" s="163">
        <v>1</v>
      </c>
      <c r="J28" s="296">
        <v>63</v>
      </c>
      <c r="K28" s="243">
        <v>63</v>
      </c>
      <c r="L28" s="164">
        <v>1</v>
      </c>
      <c r="M28" s="243">
        <v>2233</v>
      </c>
      <c r="N28" s="243">
        <v>100</v>
      </c>
      <c r="O28" s="165">
        <v>2</v>
      </c>
      <c r="P28" s="243">
        <v>579</v>
      </c>
      <c r="Q28" s="165">
        <v>1</v>
      </c>
      <c r="R28" s="166">
        <v>6</v>
      </c>
      <c r="S28" s="243">
        <v>99</v>
      </c>
      <c r="T28" s="167">
        <v>2</v>
      </c>
      <c r="U28" s="243">
        <v>98</v>
      </c>
      <c r="V28" s="168">
        <v>2</v>
      </c>
      <c r="W28" s="243">
        <v>64039</v>
      </c>
      <c r="X28" s="167">
        <v>1</v>
      </c>
      <c r="Y28" s="243">
        <v>18866</v>
      </c>
      <c r="Z28" s="169">
        <v>1</v>
      </c>
      <c r="AA28" s="243">
        <v>100</v>
      </c>
      <c r="AB28" s="168">
        <v>2</v>
      </c>
      <c r="AC28" s="170">
        <v>8</v>
      </c>
      <c r="AD28" s="243">
        <v>30200</v>
      </c>
      <c r="AE28" s="171">
        <v>14</v>
      </c>
      <c r="AF28" s="172">
        <v>2</v>
      </c>
      <c r="AG28" s="243">
        <v>9399</v>
      </c>
      <c r="AH28" s="173">
        <v>5</v>
      </c>
      <c r="AI28" s="174">
        <v>0</v>
      </c>
      <c r="AJ28" s="243">
        <v>4339</v>
      </c>
      <c r="AK28" s="173">
        <v>45</v>
      </c>
      <c r="AL28" s="175">
        <v>1</v>
      </c>
      <c r="AM28" s="176">
        <v>3</v>
      </c>
      <c r="AN28" s="177">
        <v>2</v>
      </c>
      <c r="AO28" s="178">
        <v>1</v>
      </c>
      <c r="AP28" s="178">
        <v>1</v>
      </c>
      <c r="AQ28" s="178">
        <v>1</v>
      </c>
      <c r="AR28" s="178">
        <v>1</v>
      </c>
      <c r="AS28" s="178">
        <v>2</v>
      </c>
      <c r="AT28" s="176">
        <v>8</v>
      </c>
      <c r="AU28" s="179">
        <v>25</v>
      </c>
      <c r="AV28" s="180">
        <v>0.92592592592592593</v>
      </c>
      <c r="AW28" s="140" t="s">
        <v>80</v>
      </c>
      <c r="AX28" s="247" t="s">
        <v>193</v>
      </c>
      <c r="AY28" s="182"/>
    </row>
    <row r="29" spans="1:51" s="181" customFormat="1" ht="16.5" customHeight="1" x14ac:dyDescent="0.25">
      <c r="A29" s="213">
        <v>25</v>
      </c>
      <c r="B29" s="140" t="s">
        <v>94</v>
      </c>
      <c r="C29" s="140" t="s">
        <v>234</v>
      </c>
      <c r="D29" s="296">
        <v>152</v>
      </c>
      <c r="E29" s="243">
        <v>164</v>
      </c>
      <c r="F29" s="162">
        <v>1</v>
      </c>
      <c r="G29" s="296">
        <v>3676</v>
      </c>
      <c r="H29" s="243">
        <v>3698</v>
      </c>
      <c r="I29" s="163">
        <v>1</v>
      </c>
      <c r="J29" s="296">
        <v>105</v>
      </c>
      <c r="K29" s="243">
        <v>105</v>
      </c>
      <c r="L29" s="164">
        <v>1</v>
      </c>
      <c r="M29" s="243">
        <v>5308</v>
      </c>
      <c r="N29" s="243">
        <v>100</v>
      </c>
      <c r="O29" s="165">
        <v>2</v>
      </c>
      <c r="P29" s="243">
        <v>686</v>
      </c>
      <c r="Q29" s="165">
        <v>1</v>
      </c>
      <c r="R29" s="166">
        <v>6</v>
      </c>
      <c r="S29" s="243">
        <v>98</v>
      </c>
      <c r="T29" s="167">
        <v>2</v>
      </c>
      <c r="U29" s="243">
        <v>96</v>
      </c>
      <c r="V29" s="168">
        <v>2</v>
      </c>
      <c r="W29" s="243">
        <v>114578</v>
      </c>
      <c r="X29" s="167">
        <v>1</v>
      </c>
      <c r="Y29" s="243">
        <v>39102</v>
      </c>
      <c r="Z29" s="169">
        <v>1</v>
      </c>
      <c r="AA29" s="243">
        <v>100</v>
      </c>
      <c r="AB29" s="168">
        <v>2</v>
      </c>
      <c r="AC29" s="170">
        <v>8</v>
      </c>
      <c r="AD29" s="243">
        <v>56212</v>
      </c>
      <c r="AE29" s="171">
        <v>11</v>
      </c>
      <c r="AF29" s="172">
        <v>2</v>
      </c>
      <c r="AG29" s="243">
        <v>38452</v>
      </c>
      <c r="AH29" s="173">
        <v>10</v>
      </c>
      <c r="AI29" s="174">
        <v>2</v>
      </c>
      <c r="AJ29" s="243">
        <v>8875</v>
      </c>
      <c r="AK29" s="173">
        <v>54</v>
      </c>
      <c r="AL29" s="175">
        <v>1</v>
      </c>
      <c r="AM29" s="176">
        <v>5</v>
      </c>
      <c r="AN29" s="177">
        <v>2</v>
      </c>
      <c r="AO29" s="178">
        <v>1</v>
      </c>
      <c r="AP29" s="178">
        <v>1</v>
      </c>
      <c r="AQ29" s="178">
        <v>0</v>
      </c>
      <c r="AR29" s="178">
        <v>1</v>
      </c>
      <c r="AS29" s="178">
        <v>1</v>
      </c>
      <c r="AT29" s="176">
        <v>6</v>
      </c>
      <c r="AU29" s="179">
        <v>25</v>
      </c>
      <c r="AV29" s="180">
        <v>0.92592592592592593</v>
      </c>
      <c r="AW29" s="140" t="s">
        <v>94</v>
      </c>
      <c r="AX29" s="246" t="s">
        <v>207</v>
      </c>
    </row>
    <row r="30" spans="1:51" s="181" customFormat="1" ht="15" customHeight="1" x14ac:dyDescent="0.25">
      <c r="A30" s="213">
        <v>26</v>
      </c>
      <c r="B30" s="140" t="s">
        <v>96</v>
      </c>
      <c r="C30" s="140" t="s">
        <v>234</v>
      </c>
      <c r="D30" s="296">
        <v>91</v>
      </c>
      <c r="E30" s="243">
        <v>98</v>
      </c>
      <c r="F30" s="162">
        <v>1</v>
      </c>
      <c r="G30" s="296">
        <v>2122</v>
      </c>
      <c r="H30" s="243">
        <v>2117</v>
      </c>
      <c r="I30" s="163">
        <v>1</v>
      </c>
      <c r="J30" s="296">
        <v>70</v>
      </c>
      <c r="K30" s="243">
        <v>70</v>
      </c>
      <c r="L30" s="164">
        <v>1</v>
      </c>
      <c r="M30" s="243">
        <v>3237</v>
      </c>
      <c r="N30" s="243">
        <v>100</v>
      </c>
      <c r="O30" s="165">
        <v>2</v>
      </c>
      <c r="P30" s="243">
        <v>1891</v>
      </c>
      <c r="Q30" s="165">
        <v>1</v>
      </c>
      <c r="R30" s="166">
        <v>6</v>
      </c>
      <c r="S30" s="243">
        <v>98</v>
      </c>
      <c r="T30" s="167">
        <v>2</v>
      </c>
      <c r="U30" s="243">
        <v>97</v>
      </c>
      <c r="V30" s="168">
        <v>2</v>
      </c>
      <c r="W30" s="243">
        <v>85788</v>
      </c>
      <c r="X30" s="167">
        <v>1</v>
      </c>
      <c r="Y30" s="243">
        <v>30227</v>
      </c>
      <c r="Z30" s="169">
        <v>1</v>
      </c>
      <c r="AA30" s="243">
        <v>98</v>
      </c>
      <c r="AB30" s="168">
        <v>2</v>
      </c>
      <c r="AC30" s="170">
        <v>8</v>
      </c>
      <c r="AD30" s="243">
        <v>31944</v>
      </c>
      <c r="AE30" s="171">
        <v>10</v>
      </c>
      <c r="AF30" s="172">
        <v>2</v>
      </c>
      <c r="AG30" s="243">
        <v>48828</v>
      </c>
      <c r="AH30" s="173">
        <v>23</v>
      </c>
      <c r="AI30" s="174">
        <v>2</v>
      </c>
      <c r="AJ30" s="243">
        <v>4998</v>
      </c>
      <c r="AK30" s="173">
        <v>51</v>
      </c>
      <c r="AL30" s="175">
        <v>1</v>
      </c>
      <c r="AM30" s="176">
        <v>5</v>
      </c>
      <c r="AN30" s="177">
        <v>2</v>
      </c>
      <c r="AO30" s="178">
        <v>1</v>
      </c>
      <c r="AP30" s="178">
        <v>1</v>
      </c>
      <c r="AQ30" s="178">
        <v>0</v>
      </c>
      <c r="AR30" s="178">
        <v>0</v>
      </c>
      <c r="AS30" s="178">
        <v>2</v>
      </c>
      <c r="AT30" s="176">
        <v>6</v>
      </c>
      <c r="AU30" s="179">
        <v>25</v>
      </c>
      <c r="AV30" s="180">
        <v>0.92592592592592593</v>
      </c>
      <c r="AW30" s="140" t="s">
        <v>96</v>
      </c>
      <c r="AX30" s="246" t="s">
        <v>209</v>
      </c>
    </row>
    <row r="31" spans="1:51" s="181" customFormat="1" x14ac:dyDescent="0.25">
      <c r="A31" s="213">
        <v>27</v>
      </c>
      <c r="B31" s="140" t="s">
        <v>252</v>
      </c>
      <c r="C31" s="140" t="s">
        <v>238</v>
      </c>
      <c r="D31" s="296">
        <v>37</v>
      </c>
      <c r="E31" s="243">
        <v>13</v>
      </c>
      <c r="F31" s="164">
        <v>1</v>
      </c>
      <c r="G31" s="296">
        <v>209</v>
      </c>
      <c r="H31" s="243">
        <v>205</v>
      </c>
      <c r="I31" s="163">
        <v>1</v>
      </c>
      <c r="J31" s="296">
        <v>8</v>
      </c>
      <c r="K31" s="243">
        <v>8</v>
      </c>
      <c r="L31" s="164">
        <v>1</v>
      </c>
      <c r="M31" s="243">
        <v>247</v>
      </c>
      <c r="N31" s="243">
        <v>100</v>
      </c>
      <c r="O31" s="165">
        <v>2</v>
      </c>
      <c r="P31" s="243">
        <v>29</v>
      </c>
      <c r="Q31" s="264">
        <v>1</v>
      </c>
      <c r="R31" s="166">
        <v>6</v>
      </c>
      <c r="S31" s="243">
        <v>100</v>
      </c>
      <c r="T31" s="167">
        <v>2</v>
      </c>
      <c r="U31" s="243">
        <v>100</v>
      </c>
      <c r="V31" s="168">
        <v>2</v>
      </c>
      <c r="W31" s="243">
        <v>3745</v>
      </c>
      <c r="X31" s="258">
        <v>1</v>
      </c>
      <c r="Y31" s="243">
        <v>2286</v>
      </c>
      <c r="Z31" s="169">
        <v>1</v>
      </c>
      <c r="AA31" s="243">
        <v>100</v>
      </c>
      <c r="AB31" s="168">
        <v>2</v>
      </c>
      <c r="AC31" s="170">
        <v>8</v>
      </c>
      <c r="AD31" s="243">
        <v>1583</v>
      </c>
      <c r="AE31" s="171">
        <v>6</v>
      </c>
      <c r="AF31" s="172">
        <v>1</v>
      </c>
      <c r="AG31" s="243">
        <v>104</v>
      </c>
      <c r="AH31" s="173">
        <v>1</v>
      </c>
      <c r="AI31" s="257">
        <v>1</v>
      </c>
      <c r="AJ31" s="243">
        <v>499</v>
      </c>
      <c r="AK31" s="173">
        <v>38</v>
      </c>
      <c r="AL31" s="175">
        <v>1</v>
      </c>
      <c r="AM31" s="176">
        <v>3</v>
      </c>
      <c r="AN31" s="177">
        <v>2</v>
      </c>
      <c r="AO31" s="178">
        <v>1</v>
      </c>
      <c r="AP31" s="178">
        <v>1</v>
      </c>
      <c r="AQ31" s="178">
        <v>1</v>
      </c>
      <c r="AR31" s="178">
        <v>1</v>
      </c>
      <c r="AS31" s="178">
        <v>2</v>
      </c>
      <c r="AT31" s="176">
        <v>8</v>
      </c>
      <c r="AU31" s="179">
        <v>25</v>
      </c>
      <c r="AV31" s="180">
        <v>0.92592592592592593</v>
      </c>
      <c r="AW31" s="140" t="s">
        <v>252</v>
      </c>
      <c r="AX31" s="246" t="s">
        <v>253</v>
      </c>
    </row>
    <row r="32" spans="1:51" s="181" customFormat="1" ht="15" customHeight="1" x14ac:dyDescent="0.25">
      <c r="A32" s="213">
        <v>28</v>
      </c>
      <c r="B32" s="140" t="s">
        <v>21</v>
      </c>
      <c r="C32" s="140" t="s">
        <v>238</v>
      </c>
      <c r="D32" s="296">
        <v>79</v>
      </c>
      <c r="E32" s="243">
        <v>82</v>
      </c>
      <c r="F32" s="162">
        <v>1</v>
      </c>
      <c r="G32" s="296">
        <v>1605</v>
      </c>
      <c r="H32" s="243">
        <v>1611</v>
      </c>
      <c r="I32" s="163">
        <v>1</v>
      </c>
      <c r="J32" s="296">
        <v>47</v>
      </c>
      <c r="K32" s="243">
        <v>47</v>
      </c>
      <c r="L32" s="164">
        <v>1</v>
      </c>
      <c r="M32" s="243">
        <v>2230</v>
      </c>
      <c r="N32" s="243">
        <v>100</v>
      </c>
      <c r="O32" s="165">
        <v>2</v>
      </c>
      <c r="P32" s="243">
        <v>922</v>
      </c>
      <c r="Q32" s="165">
        <v>1</v>
      </c>
      <c r="R32" s="166">
        <v>6</v>
      </c>
      <c r="S32" s="243">
        <v>98</v>
      </c>
      <c r="T32" s="167">
        <v>2</v>
      </c>
      <c r="U32" s="243">
        <v>98</v>
      </c>
      <c r="V32" s="168">
        <v>2</v>
      </c>
      <c r="W32" s="243">
        <v>56286</v>
      </c>
      <c r="X32" s="167">
        <v>1</v>
      </c>
      <c r="Y32" s="243">
        <v>24795</v>
      </c>
      <c r="Z32" s="169">
        <v>1</v>
      </c>
      <c r="AA32" s="243">
        <v>100</v>
      </c>
      <c r="AB32" s="168">
        <v>2</v>
      </c>
      <c r="AC32" s="170">
        <v>8</v>
      </c>
      <c r="AD32" s="243">
        <v>41127</v>
      </c>
      <c r="AE32" s="171">
        <v>18</v>
      </c>
      <c r="AF32" s="172">
        <v>2</v>
      </c>
      <c r="AG32" s="243">
        <v>25022</v>
      </c>
      <c r="AH32" s="173">
        <v>16</v>
      </c>
      <c r="AI32" s="174">
        <v>2</v>
      </c>
      <c r="AJ32" s="243">
        <v>5066</v>
      </c>
      <c r="AK32" s="173">
        <v>62</v>
      </c>
      <c r="AL32" s="175">
        <v>1</v>
      </c>
      <c r="AM32" s="176">
        <v>5</v>
      </c>
      <c r="AN32" s="177">
        <v>2</v>
      </c>
      <c r="AO32" s="178">
        <v>0</v>
      </c>
      <c r="AP32" s="178">
        <v>1</v>
      </c>
      <c r="AQ32" s="178">
        <v>0</v>
      </c>
      <c r="AR32" s="178">
        <v>0</v>
      </c>
      <c r="AS32" s="178">
        <v>2</v>
      </c>
      <c r="AT32" s="176">
        <v>5</v>
      </c>
      <c r="AU32" s="179">
        <v>24</v>
      </c>
      <c r="AV32" s="180">
        <v>0.88888888888888884</v>
      </c>
      <c r="AW32" s="140" t="s">
        <v>21</v>
      </c>
      <c r="AX32" s="246" t="s">
        <v>134</v>
      </c>
    </row>
    <row r="33" spans="1:51" s="181" customFormat="1" ht="15" customHeight="1" x14ac:dyDescent="0.25">
      <c r="A33" s="213">
        <v>29</v>
      </c>
      <c r="B33" s="140" t="s">
        <v>22</v>
      </c>
      <c r="C33" s="140" t="s">
        <v>234</v>
      </c>
      <c r="D33" s="296">
        <v>66</v>
      </c>
      <c r="E33" s="243">
        <v>71</v>
      </c>
      <c r="F33" s="162">
        <v>1</v>
      </c>
      <c r="G33" s="296">
        <v>1737</v>
      </c>
      <c r="H33" s="243">
        <v>1732</v>
      </c>
      <c r="I33" s="163">
        <v>1</v>
      </c>
      <c r="J33" s="296">
        <v>52</v>
      </c>
      <c r="K33" s="243">
        <v>52</v>
      </c>
      <c r="L33" s="164">
        <v>1</v>
      </c>
      <c r="M33" s="243">
        <v>2664</v>
      </c>
      <c r="N33" s="243">
        <v>100</v>
      </c>
      <c r="O33" s="165">
        <v>2</v>
      </c>
      <c r="P33" s="243">
        <v>878</v>
      </c>
      <c r="Q33" s="165">
        <v>1</v>
      </c>
      <c r="R33" s="166">
        <v>6</v>
      </c>
      <c r="S33" s="243">
        <v>98</v>
      </c>
      <c r="T33" s="167">
        <v>2</v>
      </c>
      <c r="U33" s="243">
        <v>98</v>
      </c>
      <c r="V33" s="168">
        <v>2</v>
      </c>
      <c r="W33" s="243">
        <v>53592</v>
      </c>
      <c r="X33" s="167">
        <v>1</v>
      </c>
      <c r="Y33" s="243">
        <v>22406</v>
      </c>
      <c r="Z33" s="169">
        <v>1</v>
      </c>
      <c r="AA33" s="243">
        <v>100</v>
      </c>
      <c r="AB33" s="168">
        <v>2</v>
      </c>
      <c r="AC33" s="170">
        <v>8</v>
      </c>
      <c r="AD33" s="243">
        <v>24613</v>
      </c>
      <c r="AE33" s="171">
        <v>9</v>
      </c>
      <c r="AF33" s="172">
        <v>2</v>
      </c>
      <c r="AG33" s="243">
        <v>18363</v>
      </c>
      <c r="AH33" s="173">
        <v>11</v>
      </c>
      <c r="AI33" s="174">
        <v>2</v>
      </c>
      <c r="AJ33" s="243">
        <v>4925</v>
      </c>
      <c r="AK33" s="173">
        <v>69</v>
      </c>
      <c r="AL33" s="175">
        <v>1</v>
      </c>
      <c r="AM33" s="176">
        <v>5</v>
      </c>
      <c r="AN33" s="177">
        <v>2</v>
      </c>
      <c r="AO33" s="178">
        <v>0</v>
      </c>
      <c r="AP33" s="178">
        <v>1</v>
      </c>
      <c r="AQ33" s="178">
        <v>0</v>
      </c>
      <c r="AR33" s="178">
        <v>1</v>
      </c>
      <c r="AS33" s="178">
        <v>1</v>
      </c>
      <c r="AT33" s="176">
        <v>5</v>
      </c>
      <c r="AU33" s="179">
        <v>24</v>
      </c>
      <c r="AV33" s="180">
        <v>0.88888888888888884</v>
      </c>
      <c r="AW33" s="140" t="s">
        <v>22</v>
      </c>
      <c r="AX33" s="246" t="s">
        <v>135</v>
      </c>
    </row>
    <row r="34" spans="1:51" s="181" customFormat="1" x14ac:dyDescent="0.25">
      <c r="A34" s="213">
        <v>30</v>
      </c>
      <c r="B34" s="140" t="s">
        <v>24</v>
      </c>
      <c r="C34" s="140" t="s">
        <v>236</v>
      </c>
      <c r="D34" s="296">
        <v>88</v>
      </c>
      <c r="E34" s="243">
        <v>94</v>
      </c>
      <c r="F34" s="162">
        <v>1</v>
      </c>
      <c r="G34" s="296">
        <v>2016</v>
      </c>
      <c r="H34" s="243">
        <v>2011</v>
      </c>
      <c r="I34" s="163">
        <v>1</v>
      </c>
      <c r="J34" s="296">
        <v>71</v>
      </c>
      <c r="K34" s="243">
        <v>71</v>
      </c>
      <c r="L34" s="164">
        <v>1</v>
      </c>
      <c r="M34" s="243">
        <v>3248</v>
      </c>
      <c r="N34" s="243">
        <v>100</v>
      </c>
      <c r="O34" s="165">
        <v>2</v>
      </c>
      <c r="P34" s="243">
        <v>1812</v>
      </c>
      <c r="Q34" s="165">
        <v>1</v>
      </c>
      <c r="R34" s="166">
        <v>6</v>
      </c>
      <c r="S34" s="243">
        <v>99</v>
      </c>
      <c r="T34" s="167">
        <v>2</v>
      </c>
      <c r="U34" s="243">
        <v>98</v>
      </c>
      <c r="V34" s="168">
        <v>2</v>
      </c>
      <c r="W34" s="243">
        <v>59416</v>
      </c>
      <c r="X34" s="167">
        <v>1</v>
      </c>
      <c r="Y34" s="243">
        <v>22437</v>
      </c>
      <c r="Z34" s="169">
        <v>1</v>
      </c>
      <c r="AA34" s="243">
        <v>100</v>
      </c>
      <c r="AB34" s="168">
        <v>2</v>
      </c>
      <c r="AC34" s="170">
        <v>8</v>
      </c>
      <c r="AD34" s="243">
        <v>40622</v>
      </c>
      <c r="AE34" s="171">
        <v>13</v>
      </c>
      <c r="AF34" s="172">
        <v>2</v>
      </c>
      <c r="AG34" s="243">
        <v>23474</v>
      </c>
      <c r="AH34" s="173">
        <v>12</v>
      </c>
      <c r="AI34" s="174">
        <v>2</v>
      </c>
      <c r="AJ34" s="243">
        <v>5949</v>
      </c>
      <c r="AK34" s="173">
        <v>63</v>
      </c>
      <c r="AL34" s="175">
        <v>1</v>
      </c>
      <c r="AM34" s="176">
        <v>5</v>
      </c>
      <c r="AN34" s="177">
        <v>1</v>
      </c>
      <c r="AO34" s="178">
        <v>1</v>
      </c>
      <c r="AP34" s="178">
        <v>1</v>
      </c>
      <c r="AQ34" s="178">
        <v>0</v>
      </c>
      <c r="AR34" s="178">
        <v>1</v>
      </c>
      <c r="AS34" s="178">
        <v>1</v>
      </c>
      <c r="AT34" s="176">
        <v>5</v>
      </c>
      <c r="AU34" s="179">
        <v>24</v>
      </c>
      <c r="AV34" s="180">
        <v>0.88888888888888884</v>
      </c>
      <c r="AW34" s="140" t="s">
        <v>24</v>
      </c>
      <c r="AX34" s="246" t="s">
        <v>137</v>
      </c>
    </row>
    <row r="35" spans="1:51" s="181" customFormat="1" ht="15" customHeight="1" x14ac:dyDescent="0.25">
      <c r="A35" s="213">
        <v>31</v>
      </c>
      <c r="B35" s="140" t="s">
        <v>25</v>
      </c>
      <c r="C35" s="140" t="s">
        <v>238</v>
      </c>
      <c r="D35" s="296">
        <v>54</v>
      </c>
      <c r="E35" s="243">
        <v>60</v>
      </c>
      <c r="F35" s="162">
        <v>1</v>
      </c>
      <c r="G35" s="296">
        <v>1015</v>
      </c>
      <c r="H35" s="243">
        <v>1016</v>
      </c>
      <c r="I35" s="163">
        <v>1</v>
      </c>
      <c r="J35" s="296">
        <v>35</v>
      </c>
      <c r="K35" s="243">
        <v>35</v>
      </c>
      <c r="L35" s="164">
        <v>1</v>
      </c>
      <c r="M35" s="243">
        <v>1439</v>
      </c>
      <c r="N35" s="243">
        <v>100</v>
      </c>
      <c r="O35" s="165">
        <v>2</v>
      </c>
      <c r="P35" s="243">
        <v>767</v>
      </c>
      <c r="Q35" s="165">
        <v>1</v>
      </c>
      <c r="R35" s="166">
        <v>6</v>
      </c>
      <c r="S35" s="243">
        <v>96</v>
      </c>
      <c r="T35" s="167">
        <v>2</v>
      </c>
      <c r="U35" s="243">
        <v>93</v>
      </c>
      <c r="V35" s="168">
        <v>2</v>
      </c>
      <c r="W35" s="243">
        <v>39812</v>
      </c>
      <c r="X35" s="167">
        <v>1</v>
      </c>
      <c r="Y35" s="243">
        <v>9725</v>
      </c>
      <c r="Z35" s="169">
        <v>1</v>
      </c>
      <c r="AA35" s="243">
        <v>99</v>
      </c>
      <c r="AB35" s="168">
        <v>2</v>
      </c>
      <c r="AC35" s="170">
        <v>8</v>
      </c>
      <c r="AD35" s="243">
        <v>13770</v>
      </c>
      <c r="AE35" s="171">
        <v>10</v>
      </c>
      <c r="AF35" s="172">
        <v>2</v>
      </c>
      <c r="AG35" s="243">
        <v>9008</v>
      </c>
      <c r="AH35" s="173">
        <v>9</v>
      </c>
      <c r="AI35" s="174">
        <v>1</v>
      </c>
      <c r="AJ35" s="243">
        <v>3058</v>
      </c>
      <c r="AK35" s="173">
        <v>51</v>
      </c>
      <c r="AL35" s="175">
        <v>1</v>
      </c>
      <c r="AM35" s="176">
        <v>4</v>
      </c>
      <c r="AN35" s="177">
        <v>2</v>
      </c>
      <c r="AO35" s="178">
        <v>0</v>
      </c>
      <c r="AP35" s="178">
        <v>1</v>
      </c>
      <c r="AQ35" s="178">
        <v>0</v>
      </c>
      <c r="AR35" s="178">
        <v>1</v>
      </c>
      <c r="AS35" s="178">
        <v>2</v>
      </c>
      <c r="AT35" s="176">
        <v>6</v>
      </c>
      <c r="AU35" s="179">
        <v>24</v>
      </c>
      <c r="AV35" s="180">
        <v>0.88888888888888884</v>
      </c>
      <c r="AW35" s="140" t="s">
        <v>25</v>
      </c>
      <c r="AX35" s="246" t="s">
        <v>138</v>
      </c>
    </row>
    <row r="36" spans="1:51" s="181" customFormat="1" ht="15" customHeight="1" x14ac:dyDescent="0.25">
      <c r="A36" s="213">
        <v>32</v>
      </c>
      <c r="B36" s="140" t="s">
        <v>239</v>
      </c>
      <c r="C36" s="140" t="s">
        <v>233</v>
      </c>
      <c r="D36" s="296">
        <v>70</v>
      </c>
      <c r="E36" s="243">
        <v>79</v>
      </c>
      <c r="F36" s="162">
        <v>1</v>
      </c>
      <c r="G36" s="296">
        <v>1152</v>
      </c>
      <c r="H36" s="243">
        <v>1159</v>
      </c>
      <c r="I36" s="163">
        <v>1</v>
      </c>
      <c r="J36" s="296">
        <v>40</v>
      </c>
      <c r="K36" s="243">
        <v>40</v>
      </c>
      <c r="L36" s="164">
        <v>1</v>
      </c>
      <c r="M36" s="243">
        <v>1103</v>
      </c>
      <c r="N36" s="243">
        <v>100</v>
      </c>
      <c r="O36" s="165">
        <v>2</v>
      </c>
      <c r="P36" s="243">
        <v>1019</v>
      </c>
      <c r="Q36" s="165">
        <v>1</v>
      </c>
      <c r="R36" s="166">
        <v>6</v>
      </c>
      <c r="S36" s="243">
        <v>100</v>
      </c>
      <c r="T36" s="167">
        <v>2</v>
      </c>
      <c r="U36" s="243">
        <v>100</v>
      </c>
      <c r="V36" s="168">
        <v>2</v>
      </c>
      <c r="W36" s="243">
        <v>46224</v>
      </c>
      <c r="X36" s="167">
        <v>1</v>
      </c>
      <c r="Y36" s="243">
        <v>10919</v>
      </c>
      <c r="Z36" s="169">
        <v>1</v>
      </c>
      <c r="AA36" s="243">
        <v>100</v>
      </c>
      <c r="AB36" s="168">
        <v>2</v>
      </c>
      <c r="AC36" s="170">
        <v>8</v>
      </c>
      <c r="AD36" s="243">
        <v>26793</v>
      </c>
      <c r="AE36" s="171">
        <v>24</v>
      </c>
      <c r="AF36" s="172">
        <v>2</v>
      </c>
      <c r="AG36" s="243">
        <v>9885</v>
      </c>
      <c r="AH36" s="173">
        <v>9</v>
      </c>
      <c r="AI36" s="174">
        <v>1</v>
      </c>
      <c r="AJ36" s="243">
        <v>3502</v>
      </c>
      <c r="AK36" s="173">
        <v>44</v>
      </c>
      <c r="AL36" s="175">
        <v>1</v>
      </c>
      <c r="AM36" s="176">
        <v>4</v>
      </c>
      <c r="AN36" s="177">
        <v>2</v>
      </c>
      <c r="AO36" s="178">
        <v>1</v>
      </c>
      <c r="AP36" s="178">
        <v>1</v>
      </c>
      <c r="AQ36" s="178">
        <v>0</v>
      </c>
      <c r="AR36" s="178">
        <v>1</v>
      </c>
      <c r="AS36" s="178">
        <v>1</v>
      </c>
      <c r="AT36" s="176">
        <v>6</v>
      </c>
      <c r="AU36" s="179">
        <v>24</v>
      </c>
      <c r="AV36" s="180">
        <v>0.88888888888888884</v>
      </c>
      <c r="AW36" s="140" t="s">
        <v>239</v>
      </c>
      <c r="AX36" s="247" t="s">
        <v>142</v>
      </c>
      <c r="AY36" s="182"/>
    </row>
    <row r="37" spans="1:51" s="181" customFormat="1" x14ac:dyDescent="0.25">
      <c r="A37" s="213">
        <v>33</v>
      </c>
      <c r="B37" s="140" t="s">
        <v>249</v>
      </c>
      <c r="C37" s="140" t="s">
        <v>233</v>
      </c>
      <c r="D37" s="296">
        <v>59</v>
      </c>
      <c r="E37" s="243">
        <v>64</v>
      </c>
      <c r="F37" s="162">
        <v>1</v>
      </c>
      <c r="G37" s="296">
        <v>1070</v>
      </c>
      <c r="H37" s="243">
        <v>1068</v>
      </c>
      <c r="I37" s="163">
        <v>1</v>
      </c>
      <c r="J37" s="296">
        <v>39</v>
      </c>
      <c r="K37" s="243">
        <v>39</v>
      </c>
      <c r="L37" s="164">
        <v>1</v>
      </c>
      <c r="M37" s="243">
        <v>1355</v>
      </c>
      <c r="N37" s="243">
        <v>100</v>
      </c>
      <c r="O37" s="165">
        <v>2</v>
      </c>
      <c r="P37" s="243">
        <v>764</v>
      </c>
      <c r="Q37" s="165">
        <v>1</v>
      </c>
      <c r="R37" s="166">
        <v>6</v>
      </c>
      <c r="S37" s="243">
        <v>96</v>
      </c>
      <c r="T37" s="167">
        <v>2</v>
      </c>
      <c r="U37" s="243">
        <v>100</v>
      </c>
      <c r="V37" s="168">
        <v>2</v>
      </c>
      <c r="W37" s="243">
        <v>40359</v>
      </c>
      <c r="X37" s="167">
        <v>1</v>
      </c>
      <c r="Y37" s="243">
        <v>13859</v>
      </c>
      <c r="Z37" s="169">
        <v>1</v>
      </c>
      <c r="AA37" s="243">
        <v>100</v>
      </c>
      <c r="AB37" s="168">
        <v>2</v>
      </c>
      <c r="AC37" s="170">
        <v>8</v>
      </c>
      <c r="AD37" s="243">
        <v>12292</v>
      </c>
      <c r="AE37" s="171">
        <v>9</v>
      </c>
      <c r="AF37" s="172">
        <v>2</v>
      </c>
      <c r="AG37" s="243">
        <v>7429</v>
      </c>
      <c r="AH37" s="173">
        <v>7</v>
      </c>
      <c r="AI37" s="174">
        <v>1</v>
      </c>
      <c r="AJ37" s="243">
        <v>3064</v>
      </c>
      <c r="AK37" s="173">
        <v>48</v>
      </c>
      <c r="AL37" s="175">
        <v>1</v>
      </c>
      <c r="AM37" s="176">
        <v>4</v>
      </c>
      <c r="AN37" s="177">
        <v>2</v>
      </c>
      <c r="AO37" s="178">
        <v>0</v>
      </c>
      <c r="AP37" s="178">
        <v>1</v>
      </c>
      <c r="AQ37" s="178">
        <v>0</v>
      </c>
      <c r="AR37" s="178">
        <v>1</v>
      </c>
      <c r="AS37" s="178">
        <v>2</v>
      </c>
      <c r="AT37" s="176">
        <v>6</v>
      </c>
      <c r="AU37" s="179">
        <v>24</v>
      </c>
      <c r="AV37" s="180">
        <v>0.88888888888888884</v>
      </c>
      <c r="AW37" s="140" t="s">
        <v>33</v>
      </c>
      <c r="AX37" s="246" t="s">
        <v>146</v>
      </c>
    </row>
    <row r="38" spans="1:51" s="181" customFormat="1" ht="15" customHeight="1" x14ac:dyDescent="0.25">
      <c r="A38" s="213">
        <v>34</v>
      </c>
      <c r="B38" s="140" t="s">
        <v>44</v>
      </c>
      <c r="C38" s="140" t="s">
        <v>238</v>
      </c>
      <c r="D38" s="296">
        <v>63</v>
      </c>
      <c r="E38" s="243">
        <v>69</v>
      </c>
      <c r="F38" s="162">
        <v>1</v>
      </c>
      <c r="G38" s="296">
        <v>1499</v>
      </c>
      <c r="H38" s="243">
        <v>1501</v>
      </c>
      <c r="I38" s="163">
        <v>1</v>
      </c>
      <c r="J38" s="296">
        <v>47</v>
      </c>
      <c r="K38" s="243">
        <v>47</v>
      </c>
      <c r="L38" s="164">
        <v>1</v>
      </c>
      <c r="M38" s="243">
        <v>2234</v>
      </c>
      <c r="N38" s="243">
        <v>100</v>
      </c>
      <c r="O38" s="165">
        <v>2</v>
      </c>
      <c r="P38" s="243">
        <v>775</v>
      </c>
      <c r="Q38" s="165">
        <v>1</v>
      </c>
      <c r="R38" s="166">
        <v>6</v>
      </c>
      <c r="S38" s="243">
        <v>99</v>
      </c>
      <c r="T38" s="167">
        <v>2</v>
      </c>
      <c r="U38" s="243">
        <v>101</v>
      </c>
      <c r="V38" s="168">
        <v>2</v>
      </c>
      <c r="W38" s="243">
        <v>65641</v>
      </c>
      <c r="X38" s="167">
        <v>1</v>
      </c>
      <c r="Y38" s="243">
        <v>20143</v>
      </c>
      <c r="Z38" s="169">
        <v>1</v>
      </c>
      <c r="AA38" s="243">
        <v>100</v>
      </c>
      <c r="AB38" s="168">
        <v>2</v>
      </c>
      <c r="AC38" s="170">
        <v>8</v>
      </c>
      <c r="AD38" s="243">
        <v>38784</v>
      </c>
      <c r="AE38" s="171">
        <v>17</v>
      </c>
      <c r="AF38" s="172">
        <v>2</v>
      </c>
      <c r="AG38" s="243">
        <v>18083</v>
      </c>
      <c r="AH38" s="173">
        <v>12</v>
      </c>
      <c r="AI38" s="174">
        <v>2</v>
      </c>
      <c r="AJ38" s="243">
        <v>5788</v>
      </c>
      <c r="AK38" s="173">
        <v>84</v>
      </c>
      <c r="AL38" s="175">
        <v>1</v>
      </c>
      <c r="AM38" s="176">
        <v>5</v>
      </c>
      <c r="AN38" s="177">
        <v>1</v>
      </c>
      <c r="AO38" s="178">
        <v>1</v>
      </c>
      <c r="AP38" s="178">
        <v>1</v>
      </c>
      <c r="AQ38" s="178">
        <v>0</v>
      </c>
      <c r="AR38" s="178">
        <v>1</v>
      </c>
      <c r="AS38" s="178">
        <v>1</v>
      </c>
      <c r="AT38" s="176">
        <v>5</v>
      </c>
      <c r="AU38" s="179">
        <v>24</v>
      </c>
      <c r="AV38" s="180">
        <v>0.88888888888888884</v>
      </c>
      <c r="AW38" s="140" t="s">
        <v>44</v>
      </c>
      <c r="AX38" s="246" t="s">
        <v>157</v>
      </c>
    </row>
    <row r="39" spans="1:51" s="181" customFormat="1" ht="15" customHeight="1" x14ac:dyDescent="0.25">
      <c r="A39" s="213">
        <v>35</v>
      </c>
      <c r="B39" s="140" t="s">
        <v>48</v>
      </c>
      <c r="C39" s="140" t="s">
        <v>233</v>
      </c>
      <c r="D39" s="296">
        <v>44</v>
      </c>
      <c r="E39" s="243">
        <v>42</v>
      </c>
      <c r="F39" s="162">
        <v>1</v>
      </c>
      <c r="G39" s="296">
        <v>796</v>
      </c>
      <c r="H39" s="243">
        <v>794</v>
      </c>
      <c r="I39" s="163">
        <v>1</v>
      </c>
      <c r="J39" s="296">
        <v>31</v>
      </c>
      <c r="K39" s="243">
        <v>31</v>
      </c>
      <c r="L39" s="164">
        <v>1</v>
      </c>
      <c r="M39" s="243">
        <v>1246</v>
      </c>
      <c r="N39" s="243">
        <v>100</v>
      </c>
      <c r="O39" s="165">
        <v>2</v>
      </c>
      <c r="P39" s="243">
        <v>519</v>
      </c>
      <c r="Q39" s="165">
        <v>1</v>
      </c>
      <c r="R39" s="166">
        <v>6</v>
      </c>
      <c r="S39" s="243">
        <v>95</v>
      </c>
      <c r="T39" s="167">
        <v>2</v>
      </c>
      <c r="U39" s="243">
        <v>94</v>
      </c>
      <c r="V39" s="168">
        <v>2</v>
      </c>
      <c r="W39" s="243">
        <v>21895</v>
      </c>
      <c r="X39" s="167">
        <v>1</v>
      </c>
      <c r="Y39" s="243">
        <v>8429</v>
      </c>
      <c r="Z39" s="169">
        <v>1</v>
      </c>
      <c r="AA39" s="243">
        <v>100</v>
      </c>
      <c r="AB39" s="168">
        <v>2</v>
      </c>
      <c r="AC39" s="170">
        <v>8</v>
      </c>
      <c r="AD39" s="243">
        <v>3596</v>
      </c>
      <c r="AE39" s="171">
        <v>3</v>
      </c>
      <c r="AF39" s="172">
        <v>0</v>
      </c>
      <c r="AG39" s="243">
        <v>9687</v>
      </c>
      <c r="AH39" s="173">
        <v>12</v>
      </c>
      <c r="AI39" s="174">
        <v>2</v>
      </c>
      <c r="AJ39" s="243">
        <v>1829</v>
      </c>
      <c r="AK39" s="173">
        <v>44</v>
      </c>
      <c r="AL39" s="175">
        <v>1</v>
      </c>
      <c r="AM39" s="176">
        <v>3</v>
      </c>
      <c r="AN39" s="177">
        <v>1</v>
      </c>
      <c r="AO39" s="178">
        <v>1</v>
      </c>
      <c r="AP39" s="178">
        <v>1</v>
      </c>
      <c r="AQ39" s="178">
        <v>1</v>
      </c>
      <c r="AR39" s="178">
        <v>1</v>
      </c>
      <c r="AS39" s="178">
        <v>2</v>
      </c>
      <c r="AT39" s="176">
        <v>7</v>
      </c>
      <c r="AU39" s="179">
        <v>24</v>
      </c>
      <c r="AV39" s="180">
        <v>0.88888888888888884</v>
      </c>
      <c r="AW39" s="140" t="s">
        <v>48</v>
      </c>
      <c r="AX39" s="246" t="s">
        <v>161</v>
      </c>
    </row>
    <row r="40" spans="1:51" s="181" customFormat="1" ht="15" customHeight="1" x14ac:dyDescent="0.25">
      <c r="A40" s="213">
        <v>36</v>
      </c>
      <c r="B40" s="140" t="s">
        <v>60</v>
      </c>
      <c r="C40" s="140" t="s">
        <v>238</v>
      </c>
      <c r="D40" s="296">
        <v>117</v>
      </c>
      <c r="E40" s="243">
        <v>135</v>
      </c>
      <c r="F40" s="162">
        <v>1</v>
      </c>
      <c r="G40" s="296">
        <v>3343</v>
      </c>
      <c r="H40" s="243">
        <v>3381</v>
      </c>
      <c r="I40" s="163">
        <v>1</v>
      </c>
      <c r="J40" s="296">
        <v>86</v>
      </c>
      <c r="K40" s="243">
        <v>86</v>
      </c>
      <c r="L40" s="164">
        <v>1</v>
      </c>
      <c r="M40" s="243">
        <v>5129</v>
      </c>
      <c r="N40" s="243">
        <v>100</v>
      </c>
      <c r="O40" s="165">
        <v>2</v>
      </c>
      <c r="P40" s="243">
        <v>2280</v>
      </c>
      <c r="Q40" s="165">
        <v>1</v>
      </c>
      <c r="R40" s="166">
        <v>6</v>
      </c>
      <c r="S40" s="243">
        <v>99</v>
      </c>
      <c r="T40" s="167">
        <v>2</v>
      </c>
      <c r="U40" s="243">
        <v>102</v>
      </c>
      <c r="V40" s="168">
        <v>2</v>
      </c>
      <c r="W40" s="243">
        <v>104740</v>
      </c>
      <c r="X40" s="167">
        <v>1</v>
      </c>
      <c r="Y40" s="243">
        <v>36254</v>
      </c>
      <c r="Z40" s="169">
        <v>1</v>
      </c>
      <c r="AA40" s="243">
        <v>100</v>
      </c>
      <c r="AB40" s="168">
        <v>2</v>
      </c>
      <c r="AC40" s="170">
        <v>8</v>
      </c>
      <c r="AD40" s="243">
        <v>40703</v>
      </c>
      <c r="AE40" s="171">
        <v>8</v>
      </c>
      <c r="AF40" s="172">
        <v>2</v>
      </c>
      <c r="AG40" s="243">
        <v>39543</v>
      </c>
      <c r="AH40" s="173">
        <v>12</v>
      </c>
      <c r="AI40" s="174">
        <v>2</v>
      </c>
      <c r="AJ40" s="243">
        <v>8337</v>
      </c>
      <c r="AK40" s="173">
        <v>62</v>
      </c>
      <c r="AL40" s="175">
        <v>1</v>
      </c>
      <c r="AM40" s="176">
        <v>5</v>
      </c>
      <c r="AN40" s="177">
        <v>2</v>
      </c>
      <c r="AO40" s="178">
        <v>0</v>
      </c>
      <c r="AP40" s="178">
        <v>1</v>
      </c>
      <c r="AQ40" s="178">
        <v>0</v>
      </c>
      <c r="AR40" s="178">
        <v>1</v>
      </c>
      <c r="AS40" s="178">
        <v>1</v>
      </c>
      <c r="AT40" s="176">
        <v>5</v>
      </c>
      <c r="AU40" s="179">
        <v>24</v>
      </c>
      <c r="AV40" s="180">
        <v>0.88888888888888884</v>
      </c>
      <c r="AW40" s="140" t="s">
        <v>60</v>
      </c>
      <c r="AX40" s="246" t="s">
        <v>173</v>
      </c>
    </row>
    <row r="41" spans="1:51" s="181" customFormat="1" ht="15" customHeight="1" x14ac:dyDescent="0.25">
      <c r="A41" s="213">
        <v>37</v>
      </c>
      <c r="B41" s="140" t="s">
        <v>65</v>
      </c>
      <c r="C41" s="140" t="s">
        <v>238</v>
      </c>
      <c r="D41" s="296">
        <v>132</v>
      </c>
      <c r="E41" s="243">
        <v>127</v>
      </c>
      <c r="F41" s="162">
        <v>1</v>
      </c>
      <c r="G41" s="296">
        <v>3055</v>
      </c>
      <c r="H41" s="243">
        <v>3057</v>
      </c>
      <c r="I41" s="163">
        <v>1</v>
      </c>
      <c r="J41" s="296">
        <v>91</v>
      </c>
      <c r="K41" s="243">
        <v>91</v>
      </c>
      <c r="L41" s="164">
        <v>1</v>
      </c>
      <c r="M41" s="243">
        <v>4945</v>
      </c>
      <c r="N41" s="243">
        <v>100</v>
      </c>
      <c r="O41" s="165">
        <v>2</v>
      </c>
      <c r="P41" s="243">
        <v>2306</v>
      </c>
      <c r="Q41" s="165">
        <v>1</v>
      </c>
      <c r="R41" s="166">
        <v>6</v>
      </c>
      <c r="S41" s="243">
        <v>98</v>
      </c>
      <c r="T41" s="167">
        <v>2</v>
      </c>
      <c r="U41" s="243">
        <v>98</v>
      </c>
      <c r="V41" s="168">
        <v>2</v>
      </c>
      <c r="W41" s="243">
        <v>111940</v>
      </c>
      <c r="X41" s="167">
        <v>1</v>
      </c>
      <c r="Y41" s="243">
        <v>29585</v>
      </c>
      <c r="Z41" s="169">
        <v>1</v>
      </c>
      <c r="AA41" s="243">
        <v>100</v>
      </c>
      <c r="AB41" s="168">
        <v>2</v>
      </c>
      <c r="AC41" s="170">
        <v>8</v>
      </c>
      <c r="AD41" s="243">
        <v>46147</v>
      </c>
      <c r="AE41" s="171">
        <v>9</v>
      </c>
      <c r="AF41" s="172">
        <v>2</v>
      </c>
      <c r="AG41" s="243">
        <v>24249</v>
      </c>
      <c r="AH41" s="173">
        <v>8</v>
      </c>
      <c r="AI41" s="174">
        <v>1</v>
      </c>
      <c r="AJ41" s="243">
        <v>9333</v>
      </c>
      <c r="AK41" s="173">
        <v>73</v>
      </c>
      <c r="AL41" s="175">
        <v>1</v>
      </c>
      <c r="AM41" s="176">
        <v>4</v>
      </c>
      <c r="AN41" s="177">
        <v>2</v>
      </c>
      <c r="AO41" s="178">
        <v>0</v>
      </c>
      <c r="AP41" s="178">
        <v>1</v>
      </c>
      <c r="AQ41" s="178">
        <v>0</v>
      </c>
      <c r="AR41" s="178">
        <v>1</v>
      </c>
      <c r="AS41" s="178">
        <v>2</v>
      </c>
      <c r="AT41" s="176">
        <v>6</v>
      </c>
      <c r="AU41" s="179">
        <v>24</v>
      </c>
      <c r="AV41" s="180">
        <v>0.88888888888888884</v>
      </c>
      <c r="AW41" s="140" t="s">
        <v>65</v>
      </c>
      <c r="AX41" s="247" t="s">
        <v>178</v>
      </c>
      <c r="AY41" s="182"/>
    </row>
    <row r="42" spans="1:51" s="181" customFormat="1" ht="15" customHeight="1" x14ac:dyDescent="0.25">
      <c r="A42" s="213">
        <v>38</v>
      </c>
      <c r="B42" s="140" t="s">
        <v>68</v>
      </c>
      <c r="C42" s="140" t="s">
        <v>238</v>
      </c>
      <c r="D42" s="296">
        <v>54</v>
      </c>
      <c r="E42" s="243">
        <v>64</v>
      </c>
      <c r="F42" s="162">
        <v>1</v>
      </c>
      <c r="G42" s="296">
        <v>1333</v>
      </c>
      <c r="H42" s="243">
        <v>1335</v>
      </c>
      <c r="I42" s="163">
        <v>1</v>
      </c>
      <c r="J42" s="296">
        <v>45</v>
      </c>
      <c r="K42" s="243">
        <v>45</v>
      </c>
      <c r="L42" s="164">
        <v>1</v>
      </c>
      <c r="M42" s="243">
        <v>1588</v>
      </c>
      <c r="N42" s="243">
        <v>99</v>
      </c>
      <c r="O42" s="165">
        <v>2</v>
      </c>
      <c r="P42" s="243">
        <v>1263</v>
      </c>
      <c r="Q42" s="165">
        <v>1</v>
      </c>
      <c r="R42" s="166">
        <v>6</v>
      </c>
      <c r="S42" s="243">
        <v>96</v>
      </c>
      <c r="T42" s="167">
        <v>2</v>
      </c>
      <c r="U42" s="243">
        <v>98</v>
      </c>
      <c r="V42" s="168">
        <v>2</v>
      </c>
      <c r="W42" s="243">
        <v>46530</v>
      </c>
      <c r="X42" s="167">
        <v>1</v>
      </c>
      <c r="Y42" s="243">
        <v>14773</v>
      </c>
      <c r="Z42" s="169">
        <v>1</v>
      </c>
      <c r="AA42" s="243">
        <v>100</v>
      </c>
      <c r="AB42" s="168">
        <v>2</v>
      </c>
      <c r="AC42" s="170">
        <v>8</v>
      </c>
      <c r="AD42" s="243">
        <v>12136</v>
      </c>
      <c r="AE42" s="171">
        <v>8</v>
      </c>
      <c r="AF42" s="172">
        <v>2</v>
      </c>
      <c r="AG42" s="243">
        <v>9111</v>
      </c>
      <c r="AH42" s="173">
        <v>7</v>
      </c>
      <c r="AI42" s="174">
        <v>1</v>
      </c>
      <c r="AJ42" s="243">
        <v>2967</v>
      </c>
      <c r="AK42" s="173">
        <v>46</v>
      </c>
      <c r="AL42" s="175">
        <v>1</v>
      </c>
      <c r="AM42" s="176">
        <v>4</v>
      </c>
      <c r="AN42" s="177">
        <v>2</v>
      </c>
      <c r="AO42" s="178">
        <v>1</v>
      </c>
      <c r="AP42" s="178">
        <v>1</v>
      </c>
      <c r="AQ42" s="178">
        <v>0</v>
      </c>
      <c r="AR42" s="178">
        <v>0</v>
      </c>
      <c r="AS42" s="178">
        <v>2</v>
      </c>
      <c r="AT42" s="176">
        <v>6</v>
      </c>
      <c r="AU42" s="179">
        <v>24</v>
      </c>
      <c r="AV42" s="180">
        <v>0.88888888888888884</v>
      </c>
      <c r="AW42" s="140" t="s">
        <v>68</v>
      </c>
      <c r="AX42" s="246" t="s">
        <v>181</v>
      </c>
    </row>
    <row r="43" spans="1:51" s="181" customFormat="1" ht="16.5" customHeight="1" x14ac:dyDescent="0.25">
      <c r="A43" s="213">
        <v>39</v>
      </c>
      <c r="B43" s="140" t="s">
        <v>72</v>
      </c>
      <c r="C43" s="140" t="s">
        <v>234</v>
      </c>
      <c r="D43" s="296">
        <v>88</v>
      </c>
      <c r="E43" s="243">
        <v>91</v>
      </c>
      <c r="F43" s="162">
        <v>1</v>
      </c>
      <c r="G43" s="296">
        <v>2545</v>
      </c>
      <c r="H43" s="243">
        <v>2555</v>
      </c>
      <c r="I43" s="163">
        <v>1</v>
      </c>
      <c r="J43" s="296">
        <v>75</v>
      </c>
      <c r="K43" s="243">
        <v>75</v>
      </c>
      <c r="L43" s="164">
        <v>1</v>
      </c>
      <c r="M43" s="243">
        <v>3082</v>
      </c>
      <c r="N43" s="243">
        <v>99</v>
      </c>
      <c r="O43" s="165">
        <v>2</v>
      </c>
      <c r="P43" s="243">
        <v>1066</v>
      </c>
      <c r="Q43" s="165">
        <v>1</v>
      </c>
      <c r="R43" s="166">
        <v>6</v>
      </c>
      <c r="S43" s="243">
        <v>99</v>
      </c>
      <c r="T43" s="167">
        <v>2</v>
      </c>
      <c r="U43" s="243">
        <v>97</v>
      </c>
      <c r="V43" s="168">
        <v>2</v>
      </c>
      <c r="W43" s="243">
        <v>90443</v>
      </c>
      <c r="X43" s="167">
        <v>1</v>
      </c>
      <c r="Y43" s="243">
        <v>24973</v>
      </c>
      <c r="Z43" s="169">
        <v>1</v>
      </c>
      <c r="AA43" s="243">
        <v>100</v>
      </c>
      <c r="AB43" s="168">
        <v>2</v>
      </c>
      <c r="AC43" s="170">
        <v>8</v>
      </c>
      <c r="AD43" s="243">
        <v>19174</v>
      </c>
      <c r="AE43" s="171">
        <v>6</v>
      </c>
      <c r="AF43" s="172">
        <v>1</v>
      </c>
      <c r="AG43" s="243">
        <v>29080</v>
      </c>
      <c r="AH43" s="173">
        <v>11</v>
      </c>
      <c r="AI43" s="174">
        <v>2</v>
      </c>
      <c r="AJ43" s="243">
        <v>6907</v>
      </c>
      <c r="AK43" s="173">
        <v>76</v>
      </c>
      <c r="AL43" s="175">
        <v>1</v>
      </c>
      <c r="AM43" s="176">
        <v>4</v>
      </c>
      <c r="AN43" s="177">
        <v>2</v>
      </c>
      <c r="AO43" s="178">
        <v>1</v>
      </c>
      <c r="AP43" s="178">
        <v>1</v>
      </c>
      <c r="AQ43" s="178">
        <v>0</v>
      </c>
      <c r="AR43" s="178">
        <v>0</v>
      </c>
      <c r="AS43" s="178">
        <v>2</v>
      </c>
      <c r="AT43" s="176">
        <v>6</v>
      </c>
      <c r="AU43" s="179">
        <v>24</v>
      </c>
      <c r="AV43" s="180">
        <v>0.88888888888888884</v>
      </c>
      <c r="AW43" s="140" t="s">
        <v>72</v>
      </c>
      <c r="AX43" s="246" t="s">
        <v>185</v>
      </c>
    </row>
    <row r="44" spans="1:51" s="181" customFormat="1" ht="16.5" customHeight="1" x14ac:dyDescent="0.25">
      <c r="A44" s="213">
        <v>40</v>
      </c>
      <c r="B44" s="140" t="s">
        <v>84</v>
      </c>
      <c r="C44" s="140" t="s">
        <v>234</v>
      </c>
      <c r="D44" s="296">
        <v>33</v>
      </c>
      <c r="E44" s="243">
        <v>39</v>
      </c>
      <c r="F44" s="162">
        <v>1</v>
      </c>
      <c r="G44" s="296">
        <v>781</v>
      </c>
      <c r="H44" s="243">
        <v>788</v>
      </c>
      <c r="I44" s="163">
        <v>1</v>
      </c>
      <c r="J44" s="296">
        <v>29</v>
      </c>
      <c r="K44" s="243">
        <v>29</v>
      </c>
      <c r="L44" s="164">
        <v>1</v>
      </c>
      <c r="M44" s="243">
        <v>1105</v>
      </c>
      <c r="N44" s="243">
        <v>100</v>
      </c>
      <c r="O44" s="165">
        <v>2</v>
      </c>
      <c r="P44" s="243">
        <v>791</v>
      </c>
      <c r="Q44" s="165">
        <v>1</v>
      </c>
      <c r="R44" s="166">
        <v>6</v>
      </c>
      <c r="S44" s="243">
        <v>99</v>
      </c>
      <c r="T44" s="167">
        <v>2</v>
      </c>
      <c r="U44" s="243">
        <v>99</v>
      </c>
      <c r="V44" s="168">
        <v>2</v>
      </c>
      <c r="W44" s="243">
        <v>33777</v>
      </c>
      <c r="X44" s="167">
        <v>1</v>
      </c>
      <c r="Y44" s="243">
        <v>9677</v>
      </c>
      <c r="Z44" s="169">
        <v>1</v>
      </c>
      <c r="AA44" s="243">
        <v>99</v>
      </c>
      <c r="AB44" s="168">
        <v>2</v>
      </c>
      <c r="AC44" s="170">
        <v>8</v>
      </c>
      <c r="AD44" s="243">
        <v>5823</v>
      </c>
      <c r="AE44" s="171">
        <v>5</v>
      </c>
      <c r="AF44" s="172">
        <v>1</v>
      </c>
      <c r="AG44" s="243">
        <v>6340</v>
      </c>
      <c r="AH44" s="173">
        <v>8</v>
      </c>
      <c r="AI44" s="174">
        <v>1</v>
      </c>
      <c r="AJ44" s="243">
        <v>2025</v>
      </c>
      <c r="AK44" s="173">
        <v>52</v>
      </c>
      <c r="AL44" s="175">
        <v>1</v>
      </c>
      <c r="AM44" s="176">
        <v>3</v>
      </c>
      <c r="AN44" s="177">
        <v>2</v>
      </c>
      <c r="AO44" s="178">
        <v>1</v>
      </c>
      <c r="AP44" s="178">
        <v>1</v>
      </c>
      <c r="AQ44" s="178">
        <v>1</v>
      </c>
      <c r="AR44" s="178">
        <v>0</v>
      </c>
      <c r="AS44" s="178">
        <v>2</v>
      </c>
      <c r="AT44" s="176">
        <v>7</v>
      </c>
      <c r="AU44" s="179">
        <v>24</v>
      </c>
      <c r="AV44" s="180">
        <v>0.88888888888888884</v>
      </c>
      <c r="AW44" s="140" t="s">
        <v>84</v>
      </c>
      <c r="AX44" s="246" t="s">
        <v>197</v>
      </c>
    </row>
    <row r="45" spans="1:51" s="182" customFormat="1" ht="15" customHeight="1" x14ac:dyDescent="0.25">
      <c r="A45" s="213">
        <v>41</v>
      </c>
      <c r="B45" s="140" t="s">
        <v>90</v>
      </c>
      <c r="C45" s="140" t="s">
        <v>238</v>
      </c>
      <c r="D45" s="296">
        <v>102</v>
      </c>
      <c r="E45" s="243">
        <v>110</v>
      </c>
      <c r="F45" s="162">
        <v>1</v>
      </c>
      <c r="G45" s="296">
        <v>2483</v>
      </c>
      <c r="H45" s="243">
        <v>2481</v>
      </c>
      <c r="I45" s="163">
        <v>1</v>
      </c>
      <c r="J45" s="296">
        <v>74</v>
      </c>
      <c r="K45" s="243">
        <v>74</v>
      </c>
      <c r="L45" s="164">
        <v>1</v>
      </c>
      <c r="M45" s="243">
        <v>3989</v>
      </c>
      <c r="N45" s="243">
        <v>100</v>
      </c>
      <c r="O45" s="165">
        <v>2</v>
      </c>
      <c r="P45" s="243">
        <v>469</v>
      </c>
      <c r="Q45" s="165">
        <v>1</v>
      </c>
      <c r="R45" s="166">
        <v>6</v>
      </c>
      <c r="S45" s="243">
        <v>97</v>
      </c>
      <c r="T45" s="167">
        <v>2</v>
      </c>
      <c r="U45" s="243">
        <v>100</v>
      </c>
      <c r="V45" s="168">
        <v>2</v>
      </c>
      <c r="W45" s="243">
        <v>80267</v>
      </c>
      <c r="X45" s="167">
        <v>1</v>
      </c>
      <c r="Y45" s="243">
        <v>27491</v>
      </c>
      <c r="Z45" s="169">
        <v>1</v>
      </c>
      <c r="AA45" s="243">
        <v>99</v>
      </c>
      <c r="AB45" s="168">
        <v>2</v>
      </c>
      <c r="AC45" s="170">
        <v>8</v>
      </c>
      <c r="AD45" s="243">
        <v>20677</v>
      </c>
      <c r="AE45" s="171">
        <v>5</v>
      </c>
      <c r="AF45" s="172">
        <v>1</v>
      </c>
      <c r="AG45" s="243">
        <v>25821</v>
      </c>
      <c r="AH45" s="173">
        <v>10</v>
      </c>
      <c r="AI45" s="174">
        <v>2</v>
      </c>
      <c r="AJ45" s="243">
        <v>6509</v>
      </c>
      <c r="AK45" s="173">
        <v>59</v>
      </c>
      <c r="AL45" s="175">
        <v>1</v>
      </c>
      <c r="AM45" s="176">
        <v>4</v>
      </c>
      <c r="AN45" s="177">
        <v>1</v>
      </c>
      <c r="AO45" s="178">
        <v>1</v>
      </c>
      <c r="AP45" s="178">
        <v>1</v>
      </c>
      <c r="AQ45" s="178">
        <v>1</v>
      </c>
      <c r="AR45" s="178">
        <v>0</v>
      </c>
      <c r="AS45" s="178">
        <v>2</v>
      </c>
      <c r="AT45" s="176">
        <v>6</v>
      </c>
      <c r="AU45" s="179">
        <v>24</v>
      </c>
      <c r="AV45" s="180">
        <v>0.88888888888888884</v>
      </c>
      <c r="AW45" s="140" t="s">
        <v>90</v>
      </c>
      <c r="AX45" s="246" t="s">
        <v>203</v>
      </c>
      <c r="AY45" s="181"/>
    </row>
    <row r="46" spans="1:51" s="182" customFormat="1" ht="15" customHeight="1" x14ac:dyDescent="0.25">
      <c r="A46" s="213">
        <v>42</v>
      </c>
      <c r="B46" s="140" t="s">
        <v>93</v>
      </c>
      <c r="C46" s="140" t="s">
        <v>236</v>
      </c>
      <c r="D46" s="296">
        <v>88</v>
      </c>
      <c r="E46" s="243">
        <v>97</v>
      </c>
      <c r="F46" s="162">
        <v>1</v>
      </c>
      <c r="G46" s="296">
        <v>2134</v>
      </c>
      <c r="H46" s="243">
        <v>2131</v>
      </c>
      <c r="I46" s="163">
        <v>1</v>
      </c>
      <c r="J46" s="296">
        <v>65</v>
      </c>
      <c r="K46" s="243">
        <v>65</v>
      </c>
      <c r="L46" s="164">
        <v>1</v>
      </c>
      <c r="M46" s="243">
        <v>3233</v>
      </c>
      <c r="N46" s="243">
        <v>100</v>
      </c>
      <c r="O46" s="165">
        <v>2</v>
      </c>
      <c r="P46" s="243">
        <v>661</v>
      </c>
      <c r="Q46" s="165">
        <v>1</v>
      </c>
      <c r="R46" s="166">
        <v>6</v>
      </c>
      <c r="S46" s="243">
        <v>99</v>
      </c>
      <c r="T46" s="167">
        <v>2</v>
      </c>
      <c r="U46" s="243">
        <v>100</v>
      </c>
      <c r="V46" s="168">
        <v>2</v>
      </c>
      <c r="W46" s="243">
        <v>84952</v>
      </c>
      <c r="X46" s="167">
        <v>1</v>
      </c>
      <c r="Y46" s="243">
        <v>20926</v>
      </c>
      <c r="Z46" s="169">
        <v>1</v>
      </c>
      <c r="AA46" s="243">
        <v>100</v>
      </c>
      <c r="AB46" s="168">
        <v>2</v>
      </c>
      <c r="AC46" s="170">
        <v>8</v>
      </c>
      <c r="AD46" s="243">
        <v>44289</v>
      </c>
      <c r="AE46" s="171">
        <v>14</v>
      </c>
      <c r="AF46" s="172">
        <v>2</v>
      </c>
      <c r="AG46" s="243">
        <v>31849</v>
      </c>
      <c r="AH46" s="173">
        <v>15</v>
      </c>
      <c r="AI46" s="174">
        <v>2</v>
      </c>
      <c r="AJ46" s="243">
        <v>6725</v>
      </c>
      <c r="AK46" s="173">
        <v>69</v>
      </c>
      <c r="AL46" s="175">
        <v>1</v>
      </c>
      <c r="AM46" s="176">
        <v>5</v>
      </c>
      <c r="AN46" s="177">
        <v>2</v>
      </c>
      <c r="AO46" s="178">
        <v>0</v>
      </c>
      <c r="AP46" s="178">
        <v>1</v>
      </c>
      <c r="AQ46" s="178">
        <v>0</v>
      </c>
      <c r="AR46" s="178">
        <v>0</v>
      </c>
      <c r="AS46" s="178">
        <v>2</v>
      </c>
      <c r="AT46" s="176">
        <v>5</v>
      </c>
      <c r="AU46" s="179">
        <v>24</v>
      </c>
      <c r="AV46" s="180">
        <v>0.88888888888888884</v>
      </c>
      <c r="AW46" s="140" t="s">
        <v>93</v>
      </c>
      <c r="AX46" s="246" t="s">
        <v>206</v>
      </c>
      <c r="AY46" s="181"/>
    </row>
    <row r="47" spans="1:51" s="181" customFormat="1" ht="16.5" customHeight="1" x14ac:dyDescent="0.25">
      <c r="A47" s="213">
        <v>43</v>
      </c>
      <c r="B47" s="140" t="s">
        <v>237</v>
      </c>
      <c r="C47" s="140" t="s">
        <v>236</v>
      </c>
      <c r="D47" s="296">
        <v>70</v>
      </c>
      <c r="E47" s="243">
        <v>80</v>
      </c>
      <c r="F47" s="162">
        <v>1</v>
      </c>
      <c r="G47" s="296">
        <v>1371</v>
      </c>
      <c r="H47" s="243">
        <v>1358</v>
      </c>
      <c r="I47" s="163">
        <v>1</v>
      </c>
      <c r="J47" s="296">
        <v>43</v>
      </c>
      <c r="K47" s="243">
        <v>43</v>
      </c>
      <c r="L47" s="164">
        <v>1</v>
      </c>
      <c r="M47" s="243">
        <v>1900</v>
      </c>
      <c r="N47" s="243">
        <v>100</v>
      </c>
      <c r="O47" s="165">
        <v>2</v>
      </c>
      <c r="P47" s="243">
        <v>1441</v>
      </c>
      <c r="Q47" s="165">
        <v>1</v>
      </c>
      <c r="R47" s="166">
        <v>6</v>
      </c>
      <c r="S47" s="243">
        <v>98</v>
      </c>
      <c r="T47" s="167">
        <v>2</v>
      </c>
      <c r="U47" s="243">
        <v>100</v>
      </c>
      <c r="V47" s="168">
        <v>2</v>
      </c>
      <c r="W47" s="243">
        <v>31929</v>
      </c>
      <c r="X47" s="167">
        <v>1</v>
      </c>
      <c r="Y47" s="243">
        <v>13660</v>
      </c>
      <c r="Z47" s="169">
        <v>1</v>
      </c>
      <c r="AA47" s="243">
        <v>100</v>
      </c>
      <c r="AB47" s="168">
        <v>2</v>
      </c>
      <c r="AC47" s="170">
        <v>8</v>
      </c>
      <c r="AD47" s="243">
        <v>15987</v>
      </c>
      <c r="AE47" s="171">
        <v>8</v>
      </c>
      <c r="AF47" s="172">
        <v>2</v>
      </c>
      <c r="AG47" s="243">
        <v>11361</v>
      </c>
      <c r="AH47" s="173">
        <v>8</v>
      </c>
      <c r="AI47" s="174">
        <v>1</v>
      </c>
      <c r="AJ47" s="243">
        <v>3492</v>
      </c>
      <c r="AK47" s="173">
        <v>44</v>
      </c>
      <c r="AL47" s="175">
        <v>1</v>
      </c>
      <c r="AM47" s="176">
        <v>4</v>
      </c>
      <c r="AN47" s="177">
        <v>2</v>
      </c>
      <c r="AO47" s="178">
        <v>0</v>
      </c>
      <c r="AP47" s="178">
        <v>1</v>
      </c>
      <c r="AQ47" s="178">
        <v>0</v>
      </c>
      <c r="AR47" s="178">
        <v>0</v>
      </c>
      <c r="AS47" s="178">
        <v>2</v>
      </c>
      <c r="AT47" s="176">
        <v>5</v>
      </c>
      <c r="AU47" s="179">
        <v>23</v>
      </c>
      <c r="AV47" s="180">
        <v>0.85185185185185186</v>
      </c>
      <c r="AW47" s="140" t="s">
        <v>237</v>
      </c>
      <c r="AX47" s="246" t="s">
        <v>128</v>
      </c>
    </row>
    <row r="48" spans="1:51" s="182" customFormat="1" ht="15" customHeight="1" x14ac:dyDescent="0.25">
      <c r="A48" s="213">
        <v>44</v>
      </c>
      <c r="B48" s="140" t="s">
        <v>37</v>
      </c>
      <c r="C48" s="140" t="s">
        <v>233</v>
      </c>
      <c r="D48" s="296">
        <v>45</v>
      </c>
      <c r="E48" s="243">
        <v>52</v>
      </c>
      <c r="F48" s="162">
        <v>1</v>
      </c>
      <c r="G48" s="296">
        <v>938</v>
      </c>
      <c r="H48" s="243">
        <v>937</v>
      </c>
      <c r="I48" s="163">
        <v>1</v>
      </c>
      <c r="J48" s="296">
        <v>31</v>
      </c>
      <c r="K48" s="243">
        <v>31</v>
      </c>
      <c r="L48" s="164">
        <v>1</v>
      </c>
      <c r="M48" s="243">
        <v>1300</v>
      </c>
      <c r="N48" s="243">
        <v>100</v>
      </c>
      <c r="O48" s="165">
        <v>2</v>
      </c>
      <c r="P48" s="243">
        <v>412</v>
      </c>
      <c r="Q48" s="165">
        <v>1</v>
      </c>
      <c r="R48" s="166">
        <v>6</v>
      </c>
      <c r="S48" s="243">
        <v>96</v>
      </c>
      <c r="T48" s="167">
        <v>2</v>
      </c>
      <c r="U48" s="243">
        <v>91</v>
      </c>
      <c r="V48" s="168">
        <v>2</v>
      </c>
      <c r="W48" s="243">
        <v>33407</v>
      </c>
      <c r="X48" s="167">
        <v>1</v>
      </c>
      <c r="Y48" s="243">
        <v>10173</v>
      </c>
      <c r="Z48" s="169">
        <v>1</v>
      </c>
      <c r="AA48" s="243">
        <v>100</v>
      </c>
      <c r="AB48" s="168">
        <v>2</v>
      </c>
      <c r="AC48" s="170">
        <v>8</v>
      </c>
      <c r="AD48" s="243">
        <v>7590</v>
      </c>
      <c r="AE48" s="171">
        <v>6</v>
      </c>
      <c r="AF48" s="172">
        <v>1</v>
      </c>
      <c r="AG48" s="243">
        <v>6332</v>
      </c>
      <c r="AH48" s="173">
        <v>7</v>
      </c>
      <c r="AI48" s="174">
        <v>1</v>
      </c>
      <c r="AJ48" s="243">
        <v>1899</v>
      </c>
      <c r="AK48" s="173">
        <v>37</v>
      </c>
      <c r="AL48" s="175">
        <v>1</v>
      </c>
      <c r="AM48" s="176">
        <v>3</v>
      </c>
      <c r="AN48" s="177">
        <v>2</v>
      </c>
      <c r="AO48" s="178">
        <v>0</v>
      </c>
      <c r="AP48" s="178">
        <v>1</v>
      </c>
      <c r="AQ48" s="178">
        <v>0</v>
      </c>
      <c r="AR48" s="178">
        <v>1</v>
      </c>
      <c r="AS48" s="178">
        <v>2</v>
      </c>
      <c r="AT48" s="176">
        <v>6</v>
      </c>
      <c r="AU48" s="179">
        <v>23</v>
      </c>
      <c r="AV48" s="180">
        <v>0.85185185185185186</v>
      </c>
      <c r="AW48" s="140" t="s">
        <v>37</v>
      </c>
      <c r="AX48" s="247" t="s">
        <v>150</v>
      </c>
    </row>
    <row r="49" spans="1:51" s="182" customFormat="1" ht="15" customHeight="1" x14ac:dyDescent="0.25">
      <c r="A49" s="213">
        <v>45</v>
      </c>
      <c r="B49" s="140" t="s">
        <v>38</v>
      </c>
      <c r="C49" s="140" t="s">
        <v>233</v>
      </c>
      <c r="D49" s="296">
        <v>66</v>
      </c>
      <c r="E49" s="243">
        <v>74</v>
      </c>
      <c r="F49" s="162">
        <v>1</v>
      </c>
      <c r="G49" s="296">
        <v>1459</v>
      </c>
      <c r="H49" s="243">
        <v>1462</v>
      </c>
      <c r="I49" s="163">
        <v>1</v>
      </c>
      <c r="J49" s="296">
        <v>49</v>
      </c>
      <c r="K49" s="243">
        <v>49</v>
      </c>
      <c r="L49" s="164">
        <v>1</v>
      </c>
      <c r="M49" s="243">
        <v>1689</v>
      </c>
      <c r="N49" s="243">
        <v>96</v>
      </c>
      <c r="O49" s="165">
        <v>2</v>
      </c>
      <c r="P49" s="243">
        <v>1086</v>
      </c>
      <c r="Q49" s="165">
        <v>1</v>
      </c>
      <c r="R49" s="166">
        <v>6</v>
      </c>
      <c r="S49" s="243">
        <v>98</v>
      </c>
      <c r="T49" s="167">
        <v>2</v>
      </c>
      <c r="U49" s="243">
        <v>98</v>
      </c>
      <c r="V49" s="168">
        <v>2</v>
      </c>
      <c r="W49" s="243">
        <v>61309</v>
      </c>
      <c r="X49" s="167">
        <v>1</v>
      </c>
      <c r="Y49" s="243">
        <v>15912</v>
      </c>
      <c r="Z49" s="169">
        <v>1</v>
      </c>
      <c r="AA49" s="243">
        <v>100</v>
      </c>
      <c r="AB49" s="168">
        <v>2</v>
      </c>
      <c r="AC49" s="170">
        <v>8</v>
      </c>
      <c r="AD49" s="243">
        <v>16209</v>
      </c>
      <c r="AE49" s="171">
        <v>10</v>
      </c>
      <c r="AF49" s="172">
        <v>2</v>
      </c>
      <c r="AG49" s="243">
        <v>17597</v>
      </c>
      <c r="AH49" s="173">
        <v>12</v>
      </c>
      <c r="AI49" s="174">
        <v>2</v>
      </c>
      <c r="AJ49" s="243">
        <v>3935</v>
      </c>
      <c r="AK49" s="173">
        <v>53</v>
      </c>
      <c r="AL49" s="175">
        <v>1</v>
      </c>
      <c r="AM49" s="176">
        <v>5</v>
      </c>
      <c r="AN49" s="177">
        <v>2</v>
      </c>
      <c r="AO49" s="178">
        <v>0</v>
      </c>
      <c r="AP49" s="178">
        <v>1</v>
      </c>
      <c r="AQ49" s="178">
        <v>0</v>
      </c>
      <c r="AR49" s="178">
        <v>0</v>
      </c>
      <c r="AS49" s="178">
        <v>1</v>
      </c>
      <c r="AT49" s="176">
        <v>4</v>
      </c>
      <c r="AU49" s="179">
        <v>23</v>
      </c>
      <c r="AV49" s="180">
        <v>0.85185185185185186</v>
      </c>
      <c r="AW49" s="140" t="s">
        <v>38</v>
      </c>
      <c r="AX49" s="246" t="s">
        <v>151</v>
      </c>
      <c r="AY49" s="181"/>
    </row>
    <row r="50" spans="1:51" s="182" customFormat="1" ht="15" customHeight="1" x14ac:dyDescent="0.25">
      <c r="A50" s="213">
        <v>46</v>
      </c>
      <c r="B50" s="140" t="s">
        <v>42</v>
      </c>
      <c r="C50" s="140" t="s">
        <v>234</v>
      </c>
      <c r="D50" s="296">
        <v>66</v>
      </c>
      <c r="E50" s="243">
        <v>75</v>
      </c>
      <c r="F50" s="162">
        <v>1</v>
      </c>
      <c r="G50" s="296">
        <v>1602</v>
      </c>
      <c r="H50" s="243">
        <v>1611</v>
      </c>
      <c r="I50" s="163">
        <v>1</v>
      </c>
      <c r="J50" s="296">
        <v>57</v>
      </c>
      <c r="K50" s="243">
        <v>57</v>
      </c>
      <c r="L50" s="164">
        <v>1</v>
      </c>
      <c r="M50" s="243">
        <v>2373</v>
      </c>
      <c r="N50" s="243">
        <v>100</v>
      </c>
      <c r="O50" s="165">
        <v>2</v>
      </c>
      <c r="P50" s="243">
        <v>2440</v>
      </c>
      <c r="Q50" s="165">
        <v>1</v>
      </c>
      <c r="R50" s="166">
        <v>6</v>
      </c>
      <c r="S50" s="243">
        <v>95</v>
      </c>
      <c r="T50" s="167">
        <v>2</v>
      </c>
      <c r="U50" s="243">
        <v>94</v>
      </c>
      <c r="V50" s="168">
        <v>2</v>
      </c>
      <c r="W50" s="243">
        <v>52089</v>
      </c>
      <c r="X50" s="167">
        <v>1</v>
      </c>
      <c r="Y50" s="243">
        <v>15232</v>
      </c>
      <c r="Z50" s="169">
        <v>1</v>
      </c>
      <c r="AA50" s="243">
        <v>100</v>
      </c>
      <c r="AB50" s="168">
        <v>2</v>
      </c>
      <c r="AC50" s="170">
        <v>8</v>
      </c>
      <c r="AD50" s="243">
        <v>16296</v>
      </c>
      <c r="AE50" s="171">
        <v>7</v>
      </c>
      <c r="AF50" s="172">
        <v>2</v>
      </c>
      <c r="AG50" s="243">
        <v>14509</v>
      </c>
      <c r="AH50" s="173">
        <v>9</v>
      </c>
      <c r="AI50" s="174">
        <v>1</v>
      </c>
      <c r="AJ50" s="243">
        <v>4007</v>
      </c>
      <c r="AK50" s="173">
        <v>53</v>
      </c>
      <c r="AL50" s="175">
        <v>1</v>
      </c>
      <c r="AM50" s="176">
        <v>4</v>
      </c>
      <c r="AN50" s="177">
        <v>2</v>
      </c>
      <c r="AO50" s="178">
        <v>0</v>
      </c>
      <c r="AP50" s="178">
        <v>1</v>
      </c>
      <c r="AQ50" s="178">
        <v>0</v>
      </c>
      <c r="AR50" s="178">
        <v>1</v>
      </c>
      <c r="AS50" s="178">
        <v>1</v>
      </c>
      <c r="AT50" s="176">
        <v>5</v>
      </c>
      <c r="AU50" s="179">
        <v>23</v>
      </c>
      <c r="AV50" s="180">
        <v>0.85185185185185186</v>
      </c>
      <c r="AW50" s="140" t="s">
        <v>42</v>
      </c>
      <c r="AX50" s="247" t="s">
        <v>155</v>
      </c>
    </row>
    <row r="51" spans="1:51" s="182" customFormat="1" ht="16.5" customHeight="1" x14ac:dyDescent="0.25">
      <c r="A51" s="213">
        <v>47</v>
      </c>
      <c r="B51" s="140" t="s">
        <v>43</v>
      </c>
      <c r="C51" s="140" t="s">
        <v>236</v>
      </c>
      <c r="D51" s="296">
        <v>47</v>
      </c>
      <c r="E51" s="243">
        <v>51</v>
      </c>
      <c r="F51" s="162">
        <v>1</v>
      </c>
      <c r="G51" s="296">
        <v>960</v>
      </c>
      <c r="H51" s="243">
        <v>961</v>
      </c>
      <c r="I51" s="163">
        <v>1</v>
      </c>
      <c r="J51" s="296">
        <v>36</v>
      </c>
      <c r="K51" s="243">
        <v>36</v>
      </c>
      <c r="L51" s="164">
        <v>1</v>
      </c>
      <c r="M51" s="243">
        <v>1393</v>
      </c>
      <c r="N51" s="243">
        <v>100</v>
      </c>
      <c r="O51" s="165">
        <v>2</v>
      </c>
      <c r="P51" s="243">
        <v>504</v>
      </c>
      <c r="Q51" s="165">
        <v>1</v>
      </c>
      <c r="R51" s="166">
        <v>6</v>
      </c>
      <c r="S51" s="243">
        <v>96</v>
      </c>
      <c r="T51" s="167">
        <v>2</v>
      </c>
      <c r="U51" s="243">
        <v>97</v>
      </c>
      <c r="V51" s="168">
        <v>2</v>
      </c>
      <c r="W51" s="243">
        <v>28108</v>
      </c>
      <c r="X51" s="167">
        <v>1</v>
      </c>
      <c r="Y51" s="243">
        <v>9653</v>
      </c>
      <c r="Z51" s="169">
        <v>1</v>
      </c>
      <c r="AA51" s="243">
        <v>100</v>
      </c>
      <c r="AB51" s="168">
        <v>2</v>
      </c>
      <c r="AC51" s="170">
        <v>8</v>
      </c>
      <c r="AD51" s="243">
        <v>5046</v>
      </c>
      <c r="AE51" s="171">
        <v>4</v>
      </c>
      <c r="AF51" s="172">
        <v>0</v>
      </c>
      <c r="AG51" s="243">
        <v>6794</v>
      </c>
      <c r="AH51" s="173">
        <v>7</v>
      </c>
      <c r="AI51" s="174">
        <v>1</v>
      </c>
      <c r="AJ51" s="243">
        <v>2861</v>
      </c>
      <c r="AK51" s="173">
        <v>56</v>
      </c>
      <c r="AL51" s="175">
        <v>1</v>
      </c>
      <c r="AM51" s="176">
        <v>2</v>
      </c>
      <c r="AN51" s="177">
        <v>2</v>
      </c>
      <c r="AO51" s="178">
        <v>1</v>
      </c>
      <c r="AP51" s="178">
        <v>1</v>
      </c>
      <c r="AQ51" s="178">
        <v>1</v>
      </c>
      <c r="AR51" s="178">
        <v>1</v>
      </c>
      <c r="AS51" s="178">
        <v>1</v>
      </c>
      <c r="AT51" s="176">
        <v>7</v>
      </c>
      <c r="AU51" s="179">
        <v>23</v>
      </c>
      <c r="AV51" s="180">
        <v>0.85185185185185186</v>
      </c>
      <c r="AW51" s="140" t="s">
        <v>43</v>
      </c>
      <c r="AX51" s="247" t="s">
        <v>156</v>
      </c>
    </row>
    <row r="52" spans="1:51" s="182" customFormat="1" ht="15" customHeight="1" x14ac:dyDescent="0.25">
      <c r="A52" s="213">
        <v>48</v>
      </c>
      <c r="B52" s="140" t="s">
        <v>45</v>
      </c>
      <c r="C52" s="140" t="s">
        <v>233</v>
      </c>
      <c r="D52" s="296">
        <v>39</v>
      </c>
      <c r="E52" s="243">
        <v>39</v>
      </c>
      <c r="F52" s="162">
        <v>1</v>
      </c>
      <c r="G52" s="296">
        <v>643</v>
      </c>
      <c r="H52" s="243">
        <v>646</v>
      </c>
      <c r="I52" s="163">
        <v>1</v>
      </c>
      <c r="J52" s="296">
        <v>28</v>
      </c>
      <c r="K52" s="243">
        <v>28</v>
      </c>
      <c r="L52" s="164">
        <v>1</v>
      </c>
      <c r="M52" s="243">
        <v>884</v>
      </c>
      <c r="N52" s="243">
        <v>100</v>
      </c>
      <c r="O52" s="165">
        <v>2</v>
      </c>
      <c r="P52" s="243">
        <v>396</v>
      </c>
      <c r="Q52" s="165">
        <v>1</v>
      </c>
      <c r="R52" s="166">
        <v>6</v>
      </c>
      <c r="S52" s="243">
        <v>100</v>
      </c>
      <c r="T52" s="167">
        <v>2</v>
      </c>
      <c r="U52" s="243">
        <v>100</v>
      </c>
      <c r="V52" s="168">
        <v>2</v>
      </c>
      <c r="W52" s="243">
        <v>25872</v>
      </c>
      <c r="X52" s="167">
        <v>1</v>
      </c>
      <c r="Y52" s="243">
        <v>6403</v>
      </c>
      <c r="Z52" s="169">
        <v>1</v>
      </c>
      <c r="AA52" s="243">
        <v>100</v>
      </c>
      <c r="AB52" s="168">
        <v>2</v>
      </c>
      <c r="AC52" s="170">
        <v>8</v>
      </c>
      <c r="AD52" s="243">
        <v>1857</v>
      </c>
      <c r="AE52" s="171">
        <v>2</v>
      </c>
      <c r="AF52" s="172">
        <v>0</v>
      </c>
      <c r="AG52" s="243">
        <v>4038</v>
      </c>
      <c r="AH52" s="173">
        <v>6</v>
      </c>
      <c r="AI52" s="174">
        <v>0</v>
      </c>
      <c r="AJ52" s="243">
        <v>1749</v>
      </c>
      <c r="AK52" s="173">
        <v>45</v>
      </c>
      <c r="AL52" s="175">
        <v>1</v>
      </c>
      <c r="AM52" s="176">
        <v>1</v>
      </c>
      <c r="AN52" s="177">
        <v>2</v>
      </c>
      <c r="AO52" s="178">
        <v>1</v>
      </c>
      <c r="AP52" s="178">
        <v>1</v>
      </c>
      <c r="AQ52" s="178">
        <v>1</v>
      </c>
      <c r="AR52" s="178">
        <v>1</v>
      </c>
      <c r="AS52" s="178">
        <v>2</v>
      </c>
      <c r="AT52" s="176">
        <v>8</v>
      </c>
      <c r="AU52" s="179">
        <v>23</v>
      </c>
      <c r="AV52" s="180">
        <v>0.85185185185185186</v>
      </c>
      <c r="AW52" s="140" t="s">
        <v>45</v>
      </c>
      <c r="AX52" s="246" t="s">
        <v>158</v>
      </c>
      <c r="AY52" s="181"/>
    </row>
    <row r="53" spans="1:51" s="182" customFormat="1" ht="15" customHeight="1" x14ac:dyDescent="0.25">
      <c r="A53" s="213">
        <v>49</v>
      </c>
      <c r="B53" s="140" t="s">
        <v>46</v>
      </c>
      <c r="C53" s="140" t="s">
        <v>238</v>
      </c>
      <c r="D53" s="296">
        <v>46</v>
      </c>
      <c r="E53" s="243">
        <v>50</v>
      </c>
      <c r="F53" s="162">
        <v>1</v>
      </c>
      <c r="G53" s="296">
        <v>945</v>
      </c>
      <c r="H53" s="243">
        <v>948</v>
      </c>
      <c r="I53" s="163">
        <v>1</v>
      </c>
      <c r="J53" s="296">
        <v>35</v>
      </c>
      <c r="K53" s="243">
        <v>35</v>
      </c>
      <c r="L53" s="164">
        <v>1</v>
      </c>
      <c r="M53" s="243">
        <v>1356</v>
      </c>
      <c r="N53" s="243">
        <v>100</v>
      </c>
      <c r="O53" s="165">
        <v>2</v>
      </c>
      <c r="P53" s="243">
        <v>1229</v>
      </c>
      <c r="Q53" s="165">
        <v>1</v>
      </c>
      <c r="R53" s="166">
        <v>6</v>
      </c>
      <c r="S53" s="243">
        <v>98</v>
      </c>
      <c r="T53" s="167">
        <v>2</v>
      </c>
      <c r="U53" s="243">
        <v>97</v>
      </c>
      <c r="V53" s="168">
        <v>2</v>
      </c>
      <c r="W53" s="243">
        <v>36263</v>
      </c>
      <c r="X53" s="167">
        <v>1</v>
      </c>
      <c r="Y53" s="243">
        <v>13219</v>
      </c>
      <c r="Z53" s="169">
        <v>1</v>
      </c>
      <c r="AA53" s="243">
        <v>100</v>
      </c>
      <c r="AB53" s="168">
        <v>2</v>
      </c>
      <c r="AC53" s="170">
        <v>8</v>
      </c>
      <c r="AD53" s="243">
        <v>8559</v>
      </c>
      <c r="AE53" s="171">
        <v>6</v>
      </c>
      <c r="AF53" s="172">
        <v>1</v>
      </c>
      <c r="AG53" s="243">
        <v>6352</v>
      </c>
      <c r="AH53" s="173">
        <v>7</v>
      </c>
      <c r="AI53" s="174">
        <v>1</v>
      </c>
      <c r="AJ53" s="243">
        <v>2220</v>
      </c>
      <c r="AK53" s="173">
        <v>44</v>
      </c>
      <c r="AL53" s="175">
        <v>1</v>
      </c>
      <c r="AM53" s="176">
        <v>3</v>
      </c>
      <c r="AN53" s="177">
        <v>2</v>
      </c>
      <c r="AO53" s="178">
        <v>0</v>
      </c>
      <c r="AP53" s="178">
        <v>1</v>
      </c>
      <c r="AQ53" s="178">
        <v>0</v>
      </c>
      <c r="AR53" s="178">
        <v>1</v>
      </c>
      <c r="AS53" s="178">
        <v>2</v>
      </c>
      <c r="AT53" s="176">
        <v>6</v>
      </c>
      <c r="AU53" s="179">
        <v>23</v>
      </c>
      <c r="AV53" s="180">
        <v>0.85185185185185186</v>
      </c>
      <c r="AW53" s="140" t="s">
        <v>46</v>
      </c>
      <c r="AX53" s="247" t="s">
        <v>159</v>
      </c>
    </row>
    <row r="54" spans="1:51" s="182" customFormat="1" ht="16.5" customHeight="1" x14ac:dyDescent="0.25">
      <c r="A54" s="213">
        <v>50</v>
      </c>
      <c r="B54" s="140" t="s">
        <v>49</v>
      </c>
      <c r="C54" s="140" t="s">
        <v>236</v>
      </c>
      <c r="D54" s="296">
        <v>59</v>
      </c>
      <c r="E54" s="243">
        <v>66</v>
      </c>
      <c r="F54" s="162">
        <v>1</v>
      </c>
      <c r="G54" s="296">
        <v>1293</v>
      </c>
      <c r="H54" s="243">
        <v>1294</v>
      </c>
      <c r="I54" s="163">
        <v>1</v>
      </c>
      <c r="J54" s="296">
        <v>43</v>
      </c>
      <c r="K54" s="243">
        <v>43</v>
      </c>
      <c r="L54" s="164">
        <v>1</v>
      </c>
      <c r="M54" s="243">
        <v>1829</v>
      </c>
      <c r="N54" s="243">
        <v>99</v>
      </c>
      <c r="O54" s="165">
        <v>2</v>
      </c>
      <c r="P54" s="243">
        <v>624</v>
      </c>
      <c r="Q54" s="165">
        <v>1</v>
      </c>
      <c r="R54" s="166">
        <v>6</v>
      </c>
      <c r="S54" s="243">
        <v>98</v>
      </c>
      <c r="T54" s="167">
        <v>2</v>
      </c>
      <c r="U54" s="243">
        <v>98</v>
      </c>
      <c r="V54" s="168">
        <v>2</v>
      </c>
      <c r="W54" s="243">
        <v>44525</v>
      </c>
      <c r="X54" s="167">
        <v>1</v>
      </c>
      <c r="Y54" s="243">
        <v>15050</v>
      </c>
      <c r="Z54" s="169">
        <v>1</v>
      </c>
      <c r="AA54" s="243">
        <v>100</v>
      </c>
      <c r="AB54" s="168">
        <v>2</v>
      </c>
      <c r="AC54" s="170">
        <v>8</v>
      </c>
      <c r="AD54" s="243">
        <v>20634</v>
      </c>
      <c r="AE54" s="171">
        <v>11</v>
      </c>
      <c r="AF54" s="172">
        <v>2</v>
      </c>
      <c r="AG54" s="243">
        <v>17939</v>
      </c>
      <c r="AH54" s="173">
        <v>14</v>
      </c>
      <c r="AI54" s="174">
        <v>2</v>
      </c>
      <c r="AJ54" s="243">
        <v>3913</v>
      </c>
      <c r="AK54" s="173">
        <v>59</v>
      </c>
      <c r="AL54" s="175">
        <v>1</v>
      </c>
      <c r="AM54" s="176">
        <v>5</v>
      </c>
      <c r="AN54" s="177">
        <v>2</v>
      </c>
      <c r="AO54" s="178">
        <v>0</v>
      </c>
      <c r="AP54" s="178">
        <v>1</v>
      </c>
      <c r="AQ54" s="178">
        <v>0</v>
      </c>
      <c r="AR54" s="178">
        <v>0</v>
      </c>
      <c r="AS54" s="178">
        <v>1</v>
      </c>
      <c r="AT54" s="176">
        <v>4</v>
      </c>
      <c r="AU54" s="179">
        <v>23</v>
      </c>
      <c r="AV54" s="180">
        <v>0.85185185185185186</v>
      </c>
      <c r="AW54" s="140" t="s">
        <v>49</v>
      </c>
      <c r="AX54" s="246" t="s">
        <v>162</v>
      </c>
      <c r="AY54" s="181"/>
    </row>
    <row r="55" spans="1:51" s="181" customFormat="1" ht="15" customHeight="1" x14ac:dyDescent="0.25">
      <c r="A55" s="213">
        <v>51</v>
      </c>
      <c r="B55" s="140" t="s">
        <v>53</v>
      </c>
      <c r="C55" s="140" t="s">
        <v>238</v>
      </c>
      <c r="D55" s="296">
        <v>63</v>
      </c>
      <c r="E55" s="243">
        <v>77</v>
      </c>
      <c r="F55" s="162">
        <v>1</v>
      </c>
      <c r="G55" s="296">
        <v>1395</v>
      </c>
      <c r="H55" s="243">
        <v>1401</v>
      </c>
      <c r="I55" s="163">
        <v>1</v>
      </c>
      <c r="J55" s="296">
        <v>50</v>
      </c>
      <c r="K55" s="243">
        <v>50</v>
      </c>
      <c r="L55" s="164">
        <v>1</v>
      </c>
      <c r="M55" s="243">
        <v>2365</v>
      </c>
      <c r="N55" s="243">
        <v>100</v>
      </c>
      <c r="O55" s="165">
        <v>2</v>
      </c>
      <c r="P55" s="243">
        <v>534</v>
      </c>
      <c r="Q55" s="165">
        <v>1</v>
      </c>
      <c r="R55" s="166">
        <v>6</v>
      </c>
      <c r="S55" s="243">
        <v>99</v>
      </c>
      <c r="T55" s="167">
        <v>2</v>
      </c>
      <c r="U55" s="243">
        <v>98</v>
      </c>
      <c r="V55" s="168">
        <v>2</v>
      </c>
      <c r="W55" s="243">
        <v>54577</v>
      </c>
      <c r="X55" s="167">
        <v>1</v>
      </c>
      <c r="Y55" s="243">
        <v>16671</v>
      </c>
      <c r="Z55" s="169">
        <v>1</v>
      </c>
      <c r="AA55" s="243">
        <v>100</v>
      </c>
      <c r="AB55" s="168">
        <v>2</v>
      </c>
      <c r="AC55" s="170">
        <v>8</v>
      </c>
      <c r="AD55" s="243">
        <v>20885</v>
      </c>
      <c r="AE55" s="171">
        <v>9</v>
      </c>
      <c r="AF55" s="172">
        <v>2</v>
      </c>
      <c r="AG55" s="243">
        <v>5254</v>
      </c>
      <c r="AH55" s="173">
        <v>4</v>
      </c>
      <c r="AI55" s="174">
        <v>0</v>
      </c>
      <c r="AJ55" s="243">
        <v>4481</v>
      </c>
      <c r="AK55" s="173">
        <v>58</v>
      </c>
      <c r="AL55" s="175">
        <v>1</v>
      </c>
      <c r="AM55" s="176">
        <v>3</v>
      </c>
      <c r="AN55" s="177">
        <v>2</v>
      </c>
      <c r="AO55" s="178">
        <v>0</v>
      </c>
      <c r="AP55" s="178">
        <v>1</v>
      </c>
      <c r="AQ55" s="178">
        <v>0</v>
      </c>
      <c r="AR55" s="178">
        <v>1</v>
      </c>
      <c r="AS55" s="178">
        <v>2</v>
      </c>
      <c r="AT55" s="176">
        <v>6</v>
      </c>
      <c r="AU55" s="179">
        <v>23</v>
      </c>
      <c r="AV55" s="180">
        <v>0.85185185185185186</v>
      </c>
      <c r="AW55" s="140" t="s">
        <v>53</v>
      </c>
      <c r="AX55" s="246" t="s">
        <v>166</v>
      </c>
    </row>
    <row r="56" spans="1:51" s="181" customFormat="1" ht="15" customHeight="1" x14ac:dyDescent="0.25">
      <c r="A56" s="213">
        <v>52</v>
      </c>
      <c r="B56" s="140" t="s">
        <v>56</v>
      </c>
      <c r="C56" s="140" t="s">
        <v>236</v>
      </c>
      <c r="D56" s="296">
        <v>43</v>
      </c>
      <c r="E56" s="243">
        <v>47</v>
      </c>
      <c r="F56" s="162">
        <v>1</v>
      </c>
      <c r="G56" s="296">
        <v>903</v>
      </c>
      <c r="H56" s="243">
        <v>904</v>
      </c>
      <c r="I56" s="163">
        <v>1</v>
      </c>
      <c r="J56" s="296">
        <v>32</v>
      </c>
      <c r="K56" s="243">
        <v>32</v>
      </c>
      <c r="L56" s="164">
        <v>1</v>
      </c>
      <c r="M56" s="243">
        <v>1135</v>
      </c>
      <c r="N56" s="243">
        <v>100</v>
      </c>
      <c r="O56" s="165">
        <v>2</v>
      </c>
      <c r="P56" s="243">
        <v>410</v>
      </c>
      <c r="Q56" s="165">
        <v>1</v>
      </c>
      <c r="R56" s="166">
        <v>6</v>
      </c>
      <c r="S56" s="243">
        <v>97</v>
      </c>
      <c r="T56" s="167">
        <v>2</v>
      </c>
      <c r="U56" s="243">
        <v>98</v>
      </c>
      <c r="V56" s="168">
        <v>2</v>
      </c>
      <c r="W56" s="243">
        <v>29253</v>
      </c>
      <c r="X56" s="167">
        <v>1</v>
      </c>
      <c r="Y56" s="243">
        <v>8752</v>
      </c>
      <c r="Z56" s="169">
        <v>1</v>
      </c>
      <c r="AA56" s="243">
        <v>99</v>
      </c>
      <c r="AB56" s="168">
        <v>2</v>
      </c>
      <c r="AC56" s="170">
        <v>8</v>
      </c>
      <c r="AD56" s="243">
        <v>7658</v>
      </c>
      <c r="AE56" s="171">
        <v>7</v>
      </c>
      <c r="AF56" s="172">
        <v>2</v>
      </c>
      <c r="AG56" s="243">
        <v>6849</v>
      </c>
      <c r="AH56" s="173">
        <v>8</v>
      </c>
      <c r="AI56" s="174">
        <v>1</v>
      </c>
      <c r="AJ56" s="243">
        <v>2425</v>
      </c>
      <c r="AK56" s="173">
        <v>52</v>
      </c>
      <c r="AL56" s="175">
        <v>1</v>
      </c>
      <c r="AM56" s="176">
        <v>4</v>
      </c>
      <c r="AN56" s="177">
        <v>2</v>
      </c>
      <c r="AO56" s="178">
        <v>0</v>
      </c>
      <c r="AP56" s="178">
        <v>1</v>
      </c>
      <c r="AQ56" s="178">
        <v>0</v>
      </c>
      <c r="AR56" s="178">
        <v>1</v>
      </c>
      <c r="AS56" s="178">
        <v>1</v>
      </c>
      <c r="AT56" s="176">
        <v>5</v>
      </c>
      <c r="AU56" s="179">
        <v>23</v>
      </c>
      <c r="AV56" s="180">
        <v>0.85185185185185186</v>
      </c>
      <c r="AW56" s="140" t="s">
        <v>56</v>
      </c>
      <c r="AX56" s="246" t="s">
        <v>169</v>
      </c>
    </row>
    <row r="57" spans="1:51" s="184" customFormat="1" ht="16.5" customHeight="1" x14ac:dyDescent="0.25">
      <c r="A57" s="213">
        <v>53</v>
      </c>
      <c r="B57" s="140" t="s">
        <v>251</v>
      </c>
      <c r="C57" s="140" t="s">
        <v>234</v>
      </c>
      <c r="D57" s="296">
        <v>32</v>
      </c>
      <c r="E57" s="243">
        <v>41</v>
      </c>
      <c r="F57" s="164">
        <v>1</v>
      </c>
      <c r="G57" s="296">
        <v>715</v>
      </c>
      <c r="H57" s="243">
        <v>714</v>
      </c>
      <c r="I57" s="163">
        <v>1</v>
      </c>
      <c r="J57" s="296">
        <v>30</v>
      </c>
      <c r="K57" s="243">
        <v>30</v>
      </c>
      <c r="L57" s="164">
        <v>1</v>
      </c>
      <c r="M57" s="243">
        <v>827</v>
      </c>
      <c r="N57" s="243">
        <v>100</v>
      </c>
      <c r="O57" s="165">
        <v>2</v>
      </c>
      <c r="P57" s="243">
        <v>532</v>
      </c>
      <c r="Q57" s="165">
        <v>1</v>
      </c>
      <c r="R57" s="166">
        <v>6</v>
      </c>
      <c r="S57" s="243">
        <v>98</v>
      </c>
      <c r="T57" s="167">
        <v>2</v>
      </c>
      <c r="U57" s="243">
        <v>100</v>
      </c>
      <c r="V57" s="168">
        <v>2</v>
      </c>
      <c r="W57" s="243">
        <v>24836</v>
      </c>
      <c r="X57" s="167">
        <v>1</v>
      </c>
      <c r="Y57" s="243">
        <v>8634</v>
      </c>
      <c r="Z57" s="169">
        <v>1</v>
      </c>
      <c r="AA57" s="243">
        <v>100</v>
      </c>
      <c r="AB57" s="168">
        <v>2</v>
      </c>
      <c r="AC57" s="170">
        <v>8</v>
      </c>
      <c r="AD57" s="243">
        <v>4308</v>
      </c>
      <c r="AE57" s="171">
        <v>5</v>
      </c>
      <c r="AF57" s="172">
        <v>1</v>
      </c>
      <c r="AG57" s="243">
        <v>9227</v>
      </c>
      <c r="AH57" s="173">
        <v>13</v>
      </c>
      <c r="AI57" s="174">
        <v>2</v>
      </c>
      <c r="AJ57" s="243">
        <v>2848</v>
      </c>
      <c r="AK57" s="173">
        <v>69</v>
      </c>
      <c r="AL57" s="175">
        <v>1</v>
      </c>
      <c r="AM57" s="176">
        <v>4</v>
      </c>
      <c r="AN57" s="177">
        <v>2</v>
      </c>
      <c r="AO57" s="178">
        <v>0</v>
      </c>
      <c r="AP57" s="178">
        <v>1</v>
      </c>
      <c r="AQ57" s="178">
        <v>0</v>
      </c>
      <c r="AR57" s="178">
        <v>1</v>
      </c>
      <c r="AS57" s="178">
        <v>1</v>
      </c>
      <c r="AT57" s="176">
        <v>5</v>
      </c>
      <c r="AU57" s="179">
        <v>23</v>
      </c>
      <c r="AV57" s="180">
        <v>0.85185185185185186</v>
      </c>
      <c r="AW57" s="140" t="s">
        <v>59</v>
      </c>
      <c r="AX57" s="246" t="s">
        <v>172</v>
      </c>
      <c r="AY57" s="181"/>
    </row>
    <row r="58" spans="1:51" s="181" customFormat="1" x14ac:dyDescent="0.25">
      <c r="A58" s="213">
        <v>54</v>
      </c>
      <c r="B58" s="140" t="s">
        <v>62</v>
      </c>
      <c r="C58" s="140" t="s">
        <v>238</v>
      </c>
      <c r="D58" s="296">
        <v>51</v>
      </c>
      <c r="E58" s="243">
        <v>62</v>
      </c>
      <c r="F58" s="162">
        <v>1</v>
      </c>
      <c r="G58" s="296">
        <v>1054</v>
      </c>
      <c r="H58" s="243">
        <v>1056</v>
      </c>
      <c r="I58" s="163">
        <v>1</v>
      </c>
      <c r="J58" s="296">
        <v>38</v>
      </c>
      <c r="K58" s="243">
        <v>38</v>
      </c>
      <c r="L58" s="164">
        <v>1</v>
      </c>
      <c r="M58" s="243">
        <v>1691</v>
      </c>
      <c r="N58" s="243">
        <v>100</v>
      </c>
      <c r="O58" s="165">
        <v>2</v>
      </c>
      <c r="P58" s="243">
        <v>560</v>
      </c>
      <c r="Q58" s="165">
        <v>1</v>
      </c>
      <c r="R58" s="166">
        <v>6</v>
      </c>
      <c r="S58" s="243">
        <v>97</v>
      </c>
      <c r="T58" s="167">
        <v>2</v>
      </c>
      <c r="U58" s="243">
        <v>96</v>
      </c>
      <c r="V58" s="168">
        <v>2</v>
      </c>
      <c r="W58" s="243">
        <v>36914</v>
      </c>
      <c r="X58" s="167">
        <v>1</v>
      </c>
      <c r="Y58" s="243">
        <v>10777</v>
      </c>
      <c r="Z58" s="169">
        <v>1</v>
      </c>
      <c r="AA58" s="243">
        <v>99</v>
      </c>
      <c r="AB58" s="168">
        <v>2</v>
      </c>
      <c r="AC58" s="170">
        <v>8</v>
      </c>
      <c r="AD58" s="243">
        <v>5879</v>
      </c>
      <c r="AE58" s="171">
        <v>3</v>
      </c>
      <c r="AF58" s="172">
        <v>0</v>
      </c>
      <c r="AG58" s="243">
        <v>6257</v>
      </c>
      <c r="AH58" s="173">
        <v>6</v>
      </c>
      <c r="AI58" s="174">
        <v>0</v>
      </c>
      <c r="AJ58" s="243">
        <v>2717</v>
      </c>
      <c r="AK58" s="173">
        <v>44</v>
      </c>
      <c r="AL58" s="175">
        <v>1</v>
      </c>
      <c r="AM58" s="176">
        <v>1</v>
      </c>
      <c r="AN58" s="177">
        <v>2</v>
      </c>
      <c r="AO58" s="178">
        <v>1</v>
      </c>
      <c r="AP58" s="178">
        <v>1</v>
      </c>
      <c r="AQ58" s="178">
        <v>1</v>
      </c>
      <c r="AR58" s="178">
        <v>1</v>
      </c>
      <c r="AS58" s="178">
        <v>2</v>
      </c>
      <c r="AT58" s="176">
        <v>8</v>
      </c>
      <c r="AU58" s="179">
        <v>23</v>
      </c>
      <c r="AV58" s="180">
        <v>0.85185185185185186</v>
      </c>
      <c r="AW58" s="140" t="s">
        <v>62</v>
      </c>
      <c r="AX58" s="247" t="s">
        <v>175</v>
      </c>
      <c r="AY58" s="182"/>
    </row>
    <row r="59" spans="1:51" s="181" customFormat="1" x14ac:dyDescent="0.25">
      <c r="A59" s="213">
        <v>55</v>
      </c>
      <c r="B59" s="140" t="s">
        <v>63</v>
      </c>
      <c r="C59" s="140" t="s">
        <v>234</v>
      </c>
      <c r="D59" s="296">
        <v>115</v>
      </c>
      <c r="E59" s="243">
        <v>136</v>
      </c>
      <c r="F59" s="162">
        <v>1</v>
      </c>
      <c r="G59" s="296">
        <v>3343</v>
      </c>
      <c r="H59" s="243">
        <v>3355</v>
      </c>
      <c r="I59" s="163">
        <v>1</v>
      </c>
      <c r="J59" s="296">
        <v>87</v>
      </c>
      <c r="K59" s="243">
        <v>87</v>
      </c>
      <c r="L59" s="164">
        <v>1</v>
      </c>
      <c r="M59" s="243">
        <v>4542</v>
      </c>
      <c r="N59" s="243">
        <v>100</v>
      </c>
      <c r="O59" s="165">
        <v>2</v>
      </c>
      <c r="P59" s="243">
        <v>442</v>
      </c>
      <c r="Q59" s="165">
        <v>1</v>
      </c>
      <c r="R59" s="166">
        <v>6</v>
      </c>
      <c r="S59" s="243">
        <v>99</v>
      </c>
      <c r="T59" s="167">
        <v>2</v>
      </c>
      <c r="U59" s="243">
        <v>99</v>
      </c>
      <c r="V59" s="168">
        <v>2</v>
      </c>
      <c r="W59" s="243">
        <v>111117</v>
      </c>
      <c r="X59" s="167">
        <v>1</v>
      </c>
      <c r="Y59" s="243">
        <v>41183</v>
      </c>
      <c r="Z59" s="169">
        <v>1</v>
      </c>
      <c r="AA59" s="243">
        <v>100</v>
      </c>
      <c r="AB59" s="168">
        <v>2</v>
      </c>
      <c r="AC59" s="170">
        <v>8</v>
      </c>
      <c r="AD59" s="243">
        <v>42852</v>
      </c>
      <c r="AE59" s="171">
        <v>9</v>
      </c>
      <c r="AF59" s="172">
        <v>2</v>
      </c>
      <c r="AG59" s="243">
        <v>24173</v>
      </c>
      <c r="AH59" s="173">
        <v>7</v>
      </c>
      <c r="AI59" s="174">
        <v>1</v>
      </c>
      <c r="AJ59" s="243">
        <v>8908</v>
      </c>
      <c r="AK59" s="173">
        <v>66</v>
      </c>
      <c r="AL59" s="175">
        <v>1</v>
      </c>
      <c r="AM59" s="176">
        <v>4</v>
      </c>
      <c r="AN59" s="177">
        <v>2</v>
      </c>
      <c r="AO59" s="178">
        <v>0</v>
      </c>
      <c r="AP59" s="178">
        <v>1</v>
      </c>
      <c r="AQ59" s="178">
        <v>0</v>
      </c>
      <c r="AR59" s="178">
        <v>0</v>
      </c>
      <c r="AS59" s="178">
        <v>2</v>
      </c>
      <c r="AT59" s="176">
        <v>5</v>
      </c>
      <c r="AU59" s="179">
        <v>23</v>
      </c>
      <c r="AV59" s="180">
        <v>0.85185185185185186</v>
      </c>
      <c r="AW59" s="140" t="s">
        <v>63</v>
      </c>
      <c r="AX59" s="246" t="s">
        <v>176</v>
      </c>
    </row>
    <row r="60" spans="1:51" s="181" customFormat="1" ht="16.5" customHeight="1" x14ac:dyDescent="0.25">
      <c r="A60" s="213">
        <v>56</v>
      </c>
      <c r="B60" s="140" t="s">
        <v>69</v>
      </c>
      <c r="C60" s="140" t="s">
        <v>238</v>
      </c>
      <c r="D60" s="296">
        <v>38</v>
      </c>
      <c r="E60" s="243">
        <v>45</v>
      </c>
      <c r="F60" s="162">
        <v>1</v>
      </c>
      <c r="G60" s="296">
        <v>835</v>
      </c>
      <c r="H60" s="243">
        <v>842</v>
      </c>
      <c r="I60" s="163">
        <v>1</v>
      </c>
      <c r="J60" s="296">
        <v>29</v>
      </c>
      <c r="K60" s="243">
        <v>30</v>
      </c>
      <c r="L60" s="164">
        <v>1</v>
      </c>
      <c r="M60" s="243">
        <v>1192</v>
      </c>
      <c r="N60" s="243">
        <v>100</v>
      </c>
      <c r="O60" s="165">
        <v>2</v>
      </c>
      <c r="P60" s="243">
        <v>1088</v>
      </c>
      <c r="Q60" s="165">
        <v>1</v>
      </c>
      <c r="R60" s="166">
        <v>6</v>
      </c>
      <c r="S60" s="243">
        <v>96</v>
      </c>
      <c r="T60" s="167">
        <v>2</v>
      </c>
      <c r="U60" s="243">
        <v>95</v>
      </c>
      <c r="V60" s="168">
        <v>2</v>
      </c>
      <c r="W60" s="243">
        <v>31437</v>
      </c>
      <c r="X60" s="167">
        <v>1</v>
      </c>
      <c r="Y60" s="243">
        <v>9266</v>
      </c>
      <c r="Z60" s="169">
        <v>1</v>
      </c>
      <c r="AA60" s="243">
        <v>99</v>
      </c>
      <c r="AB60" s="168">
        <v>2</v>
      </c>
      <c r="AC60" s="170">
        <v>8</v>
      </c>
      <c r="AD60" s="243">
        <v>8518</v>
      </c>
      <c r="AE60" s="171">
        <v>7</v>
      </c>
      <c r="AF60" s="172">
        <v>2</v>
      </c>
      <c r="AG60" s="243">
        <v>4206</v>
      </c>
      <c r="AH60" s="173">
        <v>5</v>
      </c>
      <c r="AI60" s="174">
        <v>0</v>
      </c>
      <c r="AJ60" s="243">
        <v>2570</v>
      </c>
      <c r="AK60" s="173">
        <v>57</v>
      </c>
      <c r="AL60" s="175">
        <v>1</v>
      </c>
      <c r="AM60" s="176">
        <v>3</v>
      </c>
      <c r="AN60" s="177">
        <v>2</v>
      </c>
      <c r="AO60" s="178">
        <v>0</v>
      </c>
      <c r="AP60" s="178">
        <v>1</v>
      </c>
      <c r="AQ60" s="178">
        <v>0</v>
      </c>
      <c r="AR60" s="178">
        <v>1</v>
      </c>
      <c r="AS60" s="178">
        <v>2</v>
      </c>
      <c r="AT60" s="176">
        <v>6</v>
      </c>
      <c r="AU60" s="179">
        <v>23</v>
      </c>
      <c r="AV60" s="180">
        <v>0.85185185185185186</v>
      </c>
      <c r="AW60" s="140" t="s">
        <v>69</v>
      </c>
      <c r="AX60" s="246" t="s">
        <v>182</v>
      </c>
    </row>
    <row r="61" spans="1:51" s="181" customFormat="1" ht="16.5" customHeight="1" x14ac:dyDescent="0.25">
      <c r="A61" s="213">
        <v>57</v>
      </c>
      <c r="B61" s="140" t="s">
        <v>74</v>
      </c>
      <c r="C61" s="140" t="s">
        <v>234</v>
      </c>
      <c r="D61" s="296">
        <v>144</v>
      </c>
      <c r="E61" s="243">
        <v>164</v>
      </c>
      <c r="F61" s="162">
        <v>1</v>
      </c>
      <c r="G61" s="296">
        <v>3950</v>
      </c>
      <c r="H61" s="243">
        <v>3943</v>
      </c>
      <c r="I61" s="163">
        <v>1</v>
      </c>
      <c r="J61" s="296">
        <v>114</v>
      </c>
      <c r="K61" s="243">
        <v>114</v>
      </c>
      <c r="L61" s="164">
        <v>1</v>
      </c>
      <c r="M61" s="243">
        <v>5271</v>
      </c>
      <c r="N61" s="243">
        <v>98</v>
      </c>
      <c r="O61" s="165">
        <v>2</v>
      </c>
      <c r="P61" s="243">
        <v>1053</v>
      </c>
      <c r="Q61" s="165">
        <v>1</v>
      </c>
      <c r="R61" s="166">
        <v>6</v>
      </c>
      <c r="S61" s="243">
        <v>98</v>
      </c>
      <c r="T61" s="167">
        <v>2</v>
      </c>
      <c r="U61" s="243">
        <v>97</v>
      </c>
      <c r="V61" s="168">
        <v>2</v>
      </c>
      <c r="W61" s="243">
        <v>145443</v>
      </c>
      <c r="X61" s="167">
        <v>1</v>
      </c>
      <c r="Y61" s="243">
        <v>53464</v>
      </c>
      <c r="Z61" s="169">
        <v>1</v>
      </c>
      <c r="AA61" s="243">
        <v>100</v>
      </c>
      <c r="AB61" s="168">
        <v>2</v>
      </c>
      <c r="AC61" s="170">
        <v>8</v>
      </c>
      <c r="AD61" s="243">
        <v>66010</v>
      </c>
      <c r="AE61" s="171">
        <v>13</v>
      </c>
      <c r="AF61" s="172">
        <v>2</v>
      </c>
      <c r="AG61" s="243">
        <v>52782</v>
      </c>
      <c r="AH61" s="173">
        <v>13</v>
      </c>
      <c r="AI61" s="174">
        <v>2</v>
      </c>
      <c r="AJ61" s="243">
        <v>12201</v>
      </c>
      <c r="AK61" s="173">
        <v>74</v>
      </c>
      <c r="AL61" s="175">
        <v>1</v>
      </c>
      <c r="AM61" s="176">
        <v>5</v>
      </c>
      <c r="AN61" s="177">
        <v>2</v>
      </c>
      <c r="AO61" s="178">
        <v>0</v>
      </c>
      <c r="AP61" s="178">
        <v>1</v>
      </c>
      <c r="AQ61" s="178">
        <v>0</v>
      </c>
      <c r="AR61" s="178">
        <v>0</v>
      </c>
      <c r="AS61" s="178">
        <v>1</v>
      </c>
      <c r="AT61" s="176">
        <v>4</v>
      </c>
      <c r="AU61" s="179">
        <v>23</v>
      </c>
      <c r="AV61" s="180">
        <v>0.85185185185185186</v>
      </c>
      <c r="AW61" s="140" t="s">
        <v>74</v>
      </c>
      <c r="AX61" s="246" t="s">
        <v>187</v>
      </c>
    </row>
    <row r="62" spans="1:51" s="181" customFormat="1" ht="15" customHeight="1" x14ac:dyDescent="0.25">
      <c r="A62" s="213">
        <v>58</v>
      </c>
      <c r="B62" s="140" t="s">
        <v>76</v>
      </c>
      <c r="C62" s="140" t="s">
        <v>234</v>
      </c>
      <c r="D62" s="296">
        <v>31</v>
      </c>
      <c r="E62" s="243">
        <v>39</v>
      </c>
      <c r="F62" s="164">
        <v>1</v>
      </c>
      <c r="G62" s="296">
        <v>679</v>
      </c>
      <c r="H62" s="243">
        <v>682</v>
      </c>
      <c r="I62" s="163">
        <v>1</v>
      </c>
      <c r="J62" s="296">
        <v>24</v>
      </c>
      <c r="K62" s="243">
        <v>24</v>
      </c>
      <c r="L62" s="164">
        <v>1</v>
      </c>
      <c r="M62" s="243">
        <v>814</v>
      </c>
      <c r="N62" s="243">
        <v>99</v>
      </c>
      <c r="O62" s="165">
        <v>2</v>
      </c>
      <c r="P62" s="243">
        <v>392</v>
      </c>
      <c r="Q62" s="165">
        <v>1</v>
      </c>
      <c r="R62" s="166">
        <v>6</v>
      </c>
      <c r="S62" s="243">
        <v>97</v>
      </c>
      <c r="T62" s="167">
        <v>2</v>
      </c>
      <c r="U62" s="243">
        <v>96</v>
      </c>
      <c r="V62" s="168">
        <v>2</v>
      </c>
      <c r="W62" s="243">
        <v>24055</v>
      </c>
      <c r="X62" s="167">
        <v>1</v>
      </c>
      <c r="Y62" s="243">
        <v>8309</v>
      </c>
      <c r="Z62" s="169">
        <v>1</v>
      </c>
      <c r="AA62" s="243">
        <v>100</v>
      </c>
      <c r="AB62" s="168">
        <v>2</v>
      </c>
      <c r="AC62" s="170">
        <v>8</v>
      </c>
      <c r="AD62" s="243">
        <v>3938</v>
      </c>
      <c r="AE62" s="171">
        <v>5</v>
      </c>
      <c r="AF62" s="172">
        <v>1</v>
      </c>
      <c r="AG62" s="243">
        <v>5071</v>
      </c>
      <c r="AH62" s="173">
        <v>7</v>
      </c>
      <c r="AI62" s="174">
        <v>1</v>
      </c>
      <c r="AJ62" s="243">
        <v>1935</v>
      </c>
      <c r="AK62" s="173">
        <v>50</v>
      </c>
      <c r="AL62" s="175">
        <v>1</v>
      </c>
      <c r="AM62" s="176">
        <v>3</v>
      </c>
      <c r="AN62" s="177">
        <v>1</v>
      </c>
      <c r="AO62" s="178">
        <v>1</v>
      </c>
      <c r="AP62" s="178">
        <v>1</v>
      </c>
      <c r="AQ62" s="178">
        <v>0</v>
      </c>
      <c r="AR62" s="178">
        <v>1</v>
      </c>
      <c r="AS62" s="178">
        <v>2</v>
      </c>
      <c r="AT62" s="176">
        <v>6</v>
      </c>
      <c r="AU62" s="179">
        <v>23</v>
      </c>
      <c r="AV62" s="180">
        <v>0.85185185185185186</v>
      </c>
      <c r="AW62" s="140" t="s">
        <v>76</v>
      </c>
      <c r="AX62" s="246" t="s">
        <v>189</v>
      </c>
    </row>
    <row r="63" spans="1:51" s="181" customFormat="1" ht="15" customHeight="1" x14ac:dyDescent="0.25">
      <c r="A63" s="213">
        <v>59</v>
      </c>
      <c r="B63" s="140" t="s">
        <v>77</v>
      </c>
      <c r="C63" s="140" t="s">
        <v>234</v>
      </c>
      <c r="D63" s="296">
        <v>70</v>
      </c>
      <c r="E63" s="243">
        <v>74</v>
      </c>
      <c r="F63" s="162">
        <v>1</v>
      </c>
      <c r="G63" s="296">
        <v>1673</v>
      </c>
      <c r="H63" s="243">
        <v>1488</v>
      </c>
      <c r="I63" s="164">
        <v>1</v>
      </c>
      <c r="J63" s="296">
        <v>50</v>
      </c>
      <c r="K63" s="243">
        <v>50</v>
      </c>
      <c r="L63" s="164">
        <v>1</v>
      </c>
      <c r="M63" s="243">
        <v>2131</v>
      </c>
      <c r="N63" s="243">
        <v>100</v>
      </c>
      <c r="O63" s="165">
        <v>2</v>
      </c>
      <c r="P63" s="243">
        <v>883</v>
      </c>
      <c r="Q63" s="165">
        <v>1</v>
      </c>
      <c r="R63" s="166">
        <v>6</v>
      </c>
      <c r="S63" s="243">
        <v>97</v>
      </c>
      <c r="T63" s="167">
        <v>2</v>
      </c>
      <c r="U63" s="243">
        <v>98</v>
      </c>
      <c r="V63" s="168">
        <v>2</v>
      </c>
      <c r="W63" s="243">
        <v>52911</v>
      </c>
      <c r="X63" s="167">
        <v>1</v>
      </c>
      <c r="Y63" s="243">
        <v>17441</v>
      </c>
      <c r="Z63" s="169">
        <v>1</v>
      </c>
      <c r="AA63" s="243">
        <v>100</v>
      </c>
      <c r="AB63" s="168">
        <v>2</v>
      </c>
      <c r="AC63" s="170">
        <v>8</v>
      </c>
      <c r="AD63" s="243">
        <v>7738</v>
      </c>
      <c r="AE63" s="171">
        <v>4</v>
      </c>
      <c r="AF63" s="172">
        <v>0</v>
      </c>
      <c r="AG63" s="243">
        <v>15615</v>
      </c>
      <c r="AH63" s="173">
        <v>10</v>
      </c>
      <c r="AI63" s="174">
        <v>2</v>
      </c>
      <c r="AJ63" s="243">
        <v>3634</v>
      </c>
      <c r="AK63" s="173">
        <v>49</v>
      </c>
      <c r="AL63" s="175">
        <v>1</v>
      </c>
      <c r="AM63" s="176">
        <v>3</v>
      </c>
      <c r="AN63" s="177">
        <v>2</v>
      </c>
      <c r="AO63" s="178">
        <v>0</v>
      </c>
      <c r="AP63" s="178">
        <v>1</v>
      </c>
      <c r="AQ63" s="178">
        <v>0</v>
      </c>
      <c r="AR63" s="178">
        <v>1</v>
      </c>
      <c r="AS63" s="178">
        <v>2</v>
      </c>
      <c r="AT63" s="176">
        <v>6</v>
      </c>
      <c r="AU63" s="179">
        <v>23</v>
      </c>
      <c r="AV63" s="180">
        <v>0.85185185185185186</v>
      </c>
      <c r="AW63" s="140" t="s">
        <v>77</v>
      </c>
      <c r="AX63" s="246" t="s">
        <v>190</v>
      </c>
    </row>
    <row r="64" spans="1:51" s="181" customFormat="1" ht="15" customHeight="1" x14ac:dyDescent="0.25">
      <c r="A64" s="213">
        <v>60</v>
      </c>
      <c r="B64" s="140" t="s">
        <v>79</v>
      </c>
      <c r="C64" s="140" t="s">
        <v>234</v>
      </c>
      <c r="D64" s="296">
        <v>261</v>
      </c>
      <c r="E64" s="243">
        <v>320</v>
      </c>
      <c r="F64" s="162">
        <v>1</v>
      </c>
      <c r="G64" s="296">
        <v>7433</v>
      </c>
      <c r="H64" s="243">
        <v>7445</v>
      </c>
      <c r="I64" s="163">
        <v>1</v>
      </c>
      <c r="J64" s="296">
        <v>223</v>
      </c>
      <c r="K64" s="243">
        <v>224</v>
      </c>
      <c r="L64" s="164">
        <v>1</v>
      </c>
      <c r="M64" s="243">
        <v>10667</v>
      </c>
      <c r="N64" s="243">
        <v>98</v>
      </c>
      <c r="O64" s="165">
        <v>2</v>
      </c>
      <c r="P64" s="243">
        <v>4427</v>
      </c>
      <c r="Q64" s="165">
        <v>1</v>
      </c>
      <c r="R64" s="166">
        <v>6</v>
      </c>
      <c r="S64" s="243">
        <v>98</v>
      </c>
      <c r="T64" s="167">
        <v>2</v>
      </c>
      <c r="U64" s="243">
        <v>98</v>
      </c>
      <c r="V64" s="168">
        <v>2</v>
      </c>
      <c r="W64" s="243">
        <v>284848</v>
      </c>
      <c r="X64" s="167">
        <v>1</v>
      </c>
      <c r="Y64" s="243">
        <v>88614</v>
      </c>
      <c r="Z64" s="169">
        <v>1</v>
      </c>
      <c r="AA64" s="243">
        <v>100</v>
      </c>
      <c r="AB64" s="168">
        <v>2</v>
      </c>
      <c r="AC64" s="170">
        <v>8</v>
      </c>
      <c r="AD64" s="243">
        <v>123698</v>
      </c>
      <c r="AE64" s="171">
        <v>12</v>
      </c>
      <c r="AF64" s="172">
        <v>2</v>
      </c>
      <c r="AG64" s="243">
        <v>142604</v>
      </c>
      <c r="AH64" s="173">
        <v>19</v>
      </c>
      <c r="AI64" s="174">
        <v>2</v>
      </c>
      <c r="AJ64" s="243">
        <v>19421</v>
      </c>
      <c r="AK64" s="173">
        <v>61</v>
      </c>
      <c r="AL64" s="175">
        <v>1</v>
      </c>
      <c r="AM64" s="176">
        <v>5</v>
      </c>
      <c r="AN64" s="177">
        <v>2</v>
      </c>
      <c r="AO64" s="178">
        <v>0</v>
      </c>
      <c r="AP64" s="178">
        <v>1</v>
      </c>
      <c r="AQ64" s="178">
        <v>0</v>
      </c>
      <c r="AR64" s="178">
        <v>0</v>
      </c>
      <c r="AS64" s="178">
        <v>1</v>
      </c>
      <c r="AT64" s="176">
        <v>4</v>
      </c>
      <c r="AU64" s="179">
        <v>23</v>
      </c>
      <c r="AV64" s="180">
        <v>0.85185185185185186</v>
      </c>
      <c r="AW64" s="140" t="s">
        <v>79</v>
      </c>
      <c r="AX64" s="246" t="s">
        <v>192</v>
      </c>
    </row>
    <row r="65" spans="1:51" s="181" customFormat="1" ht="15" customHeight="1" x14ac:dyDescent="0.25">
      <c r="A65" s="213">
        <v>61</v>
      </c>
      <c r="B65" s="140" t="s">
        <v>85</v>
      </c>
      <c r="C65" s="140" t="s">
        <v>234</v>
      </c>
      <c r="D65" s="296">
        <v>103</v>
      </c>
      <c r="E65" s="243">
        <v>125</v>
      </c>
      <c r="F65" s="162">
        <v>1</v>
      </c>
      <c r="G65" s="296">
        <v>2905</v>
      </c>
      <c r="H65" s="243">
        <v>2918</v>
      </c>
      <c r="I65" s="163">
        <v>1</v>
      </c>
      <c r="J65" s="296">
        <v>97</v>
      </c>
      <c r="K65" s="243">
        <v>98</v>
      </c>
      <c r="L65" s="164">
        <v>1</v>
      </c>
      <c r="M65" s="243">
        <v>4441</v>
      </c>
      <c r="N65" s="243">
        <v>98</v>
      </c>
      <c r="O65" s="165">
        <v>2</v>
      </c>
      <c r="P65" s="243">
        <v>353</v>
      </c>
      <c r="Q65" s="165">
        <v>1</v>
      </c>
      <c r="R65" s="166">
        <v>6</v>
      </c>
      <c r="S65" s="243">
        <v>96</v>
      </c>
      <c r="T65" s="167">
        <v>2</v>
      </c>
      <c r="U65" s="243">
        <v>95</v>
      </c>
      <c r="V65" s="168">
        <v>2</v>
      </c>
      <c r="W65" s="243">
        <v>102551</v>
      </c>
      <c r="X65" s="167">
        <v>1</v>
      </c>
      <c r="Y65" s="243">
        <v>31099</v>
      </c>
      <c r="Z65" s="169">
        <v>1</v>
      </c>
      <c r="AA65" s="243">
        <v>100</v>
      </c>
      <c r="AB65" s="168">
        <v>2</v>
      </c>
      <c r="AC65" s="170">
        <v>8</v>
      </c>
      <c r="AD65" s="243">
        <v>34831</v>
      </c>
      <c r="AE65" s="171">
        <v>8</v>
      </c>
      <c r="AF65" s="172">
        <v>2</v>
      </c>
      <c r="AG65" s="243">
        <v>32286</v>
      </c>
      <c r="AH65" s="173">
        <v>11</v>
      </c>
      <c r="AI65" s="174">
        <v>2</v>
      </c>
      <c r="AJ65" s="243">
        <v>7010</v>
      </c>
      <c r="AK65" s="173">
        <v>56</v>
      </c>
      <c r="AL65" s="175">
        <v>1</v>
      </c>
      <c r="AM65" s="176">
        <v>5</v>
      </c>
      <c r="AN65" s="177">
        <v>2</v>
      </c>
      <c r="AO65" s="178">
        <v>0</v>
      </c>
      <c r="AP65" s="178">
        <v>1</v>
      </c>
      <c r="AQ65" s="178">
        <v>0</v>
      </c>
      <c r="AR65" s="178">
        <v>0</v>
      </c>
      <c r="AS65" s="178">
        <v>1</v>
      </c>
      <c r="AT65" s="176">
        <v>4</v>
      </c>
      <c r="AU65" s="179">
        <v>23</v>
      </c>
      <c r="AV65" s="180">
        <v>0.85185185185185186</v>
      </c>
      <c r="AW65" s="140" t="s">
        <v>85</v>
      </c>
      <c r="AX65" s="246" t="s">
        <v>198</v>
      </c>
    </row>
    <row r="66" spans="1:51" s="181" customFormat="1" ht="16.5" customHeight="1" x14ac:dyDescent="0.25">
      <c r="A66" s="213">
        <v>62</v>
      </c>
      <c r="B66" s="140" t="s">
        <v>88</v>
      </c>
      <c r="C66" s="140" t="s">
        <v>238</v>
      </c>
      <c r="D66" s="296">
        <v>51</v>
      </c>
      <c r="E66" s="243">
        <v>56</v>
      </c>
      <c r="F66" s="162">
        <v>1</v>
      </c>
      <c r="G66" s="296">
        <v>1060</v>
      </c>
      <c r="H66" s="243">
        <v>1066</v>
      </c>
      <c r="I66" s="163">
        <v>1</v>
      </c>
      <c r="J66" s="296">
        <v>36</v>
      </c>
      <c r="K66" s="243">
        <v>36</v>
      </c>
      <c r="L66" s="164">
        <v>1</v>
      </c>
      <c r="M66" s="243">
        <v>1684</v>
      </c>
      <c r="N66" s="243">
        <v>100</v>
      </c>
      <c r="O66" s="165">
        <v>2</v>
      </c>
      <c r="P66" s="243">
        <v>660</v>
      </c>
      <c r="Q66" s="165">
        <v>1</v>
      </c>
      <c r="R66" s="166">
        <v>6</v>
      </c>
      <c r="S66" s="243">
        <v>97</v>
      </c>
      <c r="T66" s="167">
        <v>2</v>
      </c>
      <c r="U66" s="243">
        <v>99</v>
      </c>
      <c r="V66" s="168">
        <v>2</v>
      </c>
      <c r="W66" s="243">
        <v>42797</v>
      </c>
      <c r="X66" s="167">
        <v>1</v>
      </c>
      <c r="Y66" s="243">
        <v>15221</v>
      </c>
      <c r="Z66" s="169">
        <v>1</v>
      </c>
      <c r="AA66" s="243">
        <v>99</v>
      </c>
      <c r="AB66" s="168">
        <v>2</v>
      </c>
      <c r="AC66" s="170">
        <v>8</v>
      </c>
      <c r="AD66" s="243">
        <v>8414</v>
      </c>
      <c r="AE66" s="171">
        <v>5</v>
      </c>
      <c r="AF66" s="172">
        <v>1</v>
      </c>
      <c r="AG66" s="243">
        <v>5813</v>
      </c>
      <c r="AH66" s="173">
        <v>5</v>
      </c>
      <c r="AI66" s="174">
        <v>0</v>
      </c>
      <c r="AJ66" s="243">
        <v>2801</v>
      </c>
      <c r="AK66" s="173">
        <v>50</v>
      </c>
      <c r="AL66" s="175">
        <v>1</v>
      </c>
      <c r="AM66" s="176">
        <v>2</v>
      </c>
      <c r="AN66" s="177">
        <v>2</v>
      </c>
      <c r="AO66" s="178">
        <v>0</v>
      </c>
      <c r="AP66" s="178">
        <v>1</v>
      </c>
      <c r="AQ66" s="178">
        <v>1</v>
      </c>
      <c r="AR66" s="178">
        <v>1</v>
      </c>
      <c r="AS66" s="178">
        <v>2</v>
      </c>
      <c r="AT66" s="176">
        <v>7</v>
      </c>
      <c r="AU66" s="179">
        <v>23</v>
      </c>
      <c r="AV66" s="180">
        <v>0.85185185185185186</v>
      </c>
      <c r="AW66" s="140" t="s">
        <v>88</v>
      </c>
      <c r="AX66" s="247" t="s">
        <v>201</v>
      </c>
      <c r="AY66" s="182"/>
    </row>
    <row r="67" spans="1:51" s="181" customFormat="1" ht="15" customHeight="1" x14ac:dyDescent="0.25">
      <c r="A67" s="213">
        <v>63</v>
      </c>
      <c r="B67" s="140" t="s">
        <v>91</v>
      </c>
      <c r="C67" s="140" t="s">
        <v>238</v>
      </c>
      <c r="D67" s="296">
        <v>50</v>
      </c>
      <c r="E67" s="243">
        <v>51</v>
      </c>
      <c r="F67" s="162">
        <v>1</v>
      </c>
      <c r="G67" s="296">
        <v>1009</v>
      </c>
      <c r="H67" s="243">
        <v>1010</v>
      </c>
      <c r="I67" s="163">
        <v>1</v>
      </c>
      <c r="J67" s="296">
        <v>38</v>
      </c>
      <c r="K67" s="243">
        <v>38</v>
      </c>
      <c r="L67" s="164">
        <v>1</v>
      </c>
      <c r="M67" s="243">
        <v>1422</v>
      </c>
      <c r="N67" s="243">
        <v>100</v>
      </c>
      <c r="O67" s="165">
        <v>2</v>
      </c>
      <c r="P67" s="243">
        <v>931</v>
      </c>
      <c r="Q67" s="165">
        <v>1</v>
      </c>
      <c r="R67" s="166">
        <v>6</v>
      </c>
      <c r="S67" s="243">
        <v>98</v>
      </c>
      <c r="T67" s="167">
        <v>2</v>
      </c>
      <c r="U67" s="243">
        <v>98</v>
      </c>
      <c r="V67" s="168">
        <v>2</v>
      </c>
      <c r="W67" s="243">
        <v>38458</v>
      </c>
      <c r="X67" s="167">
        <v>1</v>
      </c>
      <c r="Y67" s="243">
        <v>12513</v>
      </c>
      <c r="Z67" s="169">
        <v>1</v>
      </c>
      <c r="AA67" s="243">
        <v>100</v>
      </c>
      <c r="AB67" s="168">
        <v>2</v>
      </c>
      <c r="AC67" s="170">
        <v>8</v>
      </c>
      <c r="AD67" s="243">
        <v>3014</v>
      </c>
      <c r="AE67" s="171">
        <v>2</v>
      </c>
      <c r="AF67" s="172">
        <v>0</v>
      </c>
      <c r="AG67" s="243">
        <v>8358</v>
      </c>
      <c r="AH67" s="173">
        <v>8</v>
      </c>
      <c r="AI67" s="174">
        <v>1</v>
      </c>
      <c r="AJ67" s="243">
        <v>2655</v>
      </c>
      <c r="AK67" s="173">
        <v>52</v>
      </c>
      <c r="AL67" s="175">
        <v>1</v>
      </c>
      <c r="AM67" s="176">
        <v>2</v>
      </c>
      <c r="AN67" s="177">
        <v>2</v>
      </c>
      <c r="AO67" s="178">
        <v>1</v>
      </c>
      <c r="AP67" s="178">
        <v>1</v>
      </c>
      <c r="AQ67" s="178">
        <v>0</v>
      </c>
      <c r="AR67" s="178">
        <v>1</v>
      </c>
      <c r="AS67" s="178">
        <v>2</v>
      </c>
      <c r="AT67" s="176">
        <v>7</v>
      </c>
      <c r="AU67" s="179">
        <v>23</v>
      </c>
      <c r="AV67" s="180">
        <v>0.85185185185185186</v>
      </c>
      <c r="AW67" s="140" t="s">
        <v>91</v>
      </c>
      <c r="AX67" s="246" t="s">
        <v>204</v>
      </c>
    </row>
    <row r="68" spans="1:51" s="181" customFormat="1" ht="16.5" customHeight="1" x14ac:dyDescent="0.25">
      <c r="A68" s="213">
        <v>64</v>
      </c>
      <c r="B68" s="140" t="s">
        <v>92</v>
      </c>
      <c r="C68" s="140" t="s">
        <v>238</v>
      </c>
      <c r="D68" s="296">
        <v>37</v>
      </c>
      <c r="E68" s="243">
        <v>47</v>
      </c>
      <c r="F68" s="164">
        <v>1</v>
      </c>
      <c r="G68" s="296">
        <v>836</v>
      </c>
      <c r="H68" s="243">
        <v>842</v>
      </c>
      <c r="I68" s="163">
        <v>1</v>
      </c>
      <c r="J68" s="296">
        <v>32</v>
      </c>
      <c r="K68" s="243">
        <v>32</v>
      </c>
      <c r="L68" s="164">
        <v>1</v>
      </c>
      <c r="M68" s="243">
        <v>1289</v>
      </c>
      <c r="N68" s="243">
        <v>99</v>
      </c>
      <c r="O68" s="165">
        <v>2</v>
      </c>
      <c r="P68" s="243">
        <v>811</v>
      </c>
      <c r="Q68" s="165">
        <v>1</v>
      </c>
      <c r="R68" s="166">
        <v>6</v>
      </c>
      <c r="S68" s="243">
        <v>96</v>
      </c>
      <c r="T68" s="167">
        <v>2</v>
      </c>
      <c r="U68" s="243">
        <v>94</v>
      </c>
      <c r="V68" s="168">
        <v>2</v>
      </c>
      <c r="W68" s="243">
        <v>32568</v>
      </c>
      <c r="X68" s="167">
        <v>1</v>
      </c>
      <c r="Y68" s="243">
        <v>10032</v>
      </c>
      <c r="Z68" s="169">
        <v>1</v>
      </c>
      <c r="AA68" s="243">
        <v>100</v>
      </c>
      <c r="AB68" s="168">
        <v>2</v>
      </c>
      <c r="AC68" s="170">
        <v>8</v>
      </c>
      <c r="AD68" s="243">
        <v>4991</v>
      </c>
      <c r="AE68" s="171">
        <v>4</v>
      </c>
      <c r="AF68" s="172">
        <v>0</v>
      </c>
      <c r="AG68" s="243">
        <v>4103</v>
      </c>
      <c r="AH68" s="173">
        <v>5</v>
      </c>
      <c r="AI68" s="174">
        <v>0</v>
      </c>
      <c r="AJ68" s="243">
        <v>2139</v>
      </c>
      <c r="AK68" s="173">
        <v>46</v>
      </c>
      <c r="AL68" s="175">
        <v>1</v>
      </c>
      <c r="AM68" s="176">
        <v>1</v>
      </c>
      <c r="AN68" s="177">
        <v>2</v>
      </c>
      <c r="AO68" s="178">
        <v>1</v>
      </c>
      <c r="AP68" s="178">
        <v>1</v>
      </c>
      <c r="AQ68" s="178">
        <v>1</v>
      </c>
      <c r="AR68" s="178">
        <v>1</v>
      </c>
      <c r="AS68" s="178">
        <v>2</v>
      </c>
      <c r="AT68" s="176">
        <v>8</v>
      </c>
      <c r="AU68" s="179">
        <v>23</v>
      </c>
      <c r="AV68" s="180">
        <v>0.85185185185185186</v>
      </c>
      <c r="AW68" s="140" t="s">
        <v>92</v>
      </c>
      <c r="AX68" s="247" t="s">
        <v>205</v>
      </c>
      <c r="AY68" s="182"/>
    </row>
    <row r="69" spans="1:51" s="181" customFormat="1" ht="16.5" customHeight="1" x14ac:dyDescent="0.25">
      <c r="A69" s="213">
        <v>65</v>
      </c>
      <c r="B69" s="140" t="s">
        <v>250</v>
      </c>
      <c r="C69" s="140" t="s">
        <v>234</v>
      </c>
      <c r="D69" s="296">
        <v>117</v>
      </c>
      <c r="E69" s="243">
        <v>135</v>
      </c>
      <c r="F69" s="162">
        <v>1</v>
      </c>
      <c r="G69" s="296">
        <v>2806</v>
      </c>
      <c r="H69" s="243">
        <v>2893</v>
      </c>
      <c r="I69" s="164">
        <v>1</v>
      </c>
      <c r="J69" s="296">
        <v>93</v>
      </c>
      <c r="K69" s="243">
        <v>95</v>
      </c>
      <c r="L69" s="164">
        <v>1</v>
      </c>
      <c r="M69" s="243">
        <v>3998</v>
      </c>
      <c r="N69" s="243">
        <v>98</v>
      </c>
      <c r="O69" s="165">
        <v>2</v>
      </c>
      <c r="P69" s="243">
        <v>1355</v>
      </c>
      <c r="Q69" s="165">
        <v>1</v>
      </c>
      <c r="R69" s="166">
        <v>6</v>
      </c>
      <c r="S69" s="243">
        <v>98</v>
      </c>
      <c r="T69" s="167">
        <v>2</v>
      </c>
      <c r="U69" s="243">
        <v>99</v>
      </c>
      <c r="V69" s="168">
        <v>2</v>
      </c>
      <c r="W69" s="243">
        <v>105321</v>
      </c>
      <c r="X69" s="167">
        <v>1</v>
      </c>
      <c r="Y69" s="243">
        <v>37165</v>
      </c>
      <c r="Z69" s="169">
        <v>1</v>
      </c>
      <c r="AA69" s="243">
        <v>100</v>
      </c>
      <c r="AB69" s="168">
        <v>2</v>
      </c>
      <c r="AC69" s="170">
        <v>8</v>
      </c>
      <c r="AD69" s="243">
        <v>43292</v>
      </c>
      <c r="AE69" s="171">
        <v>11</v>
      </c>
      <c r="AF69" s="172">
        <v>2</v>
      </c>
      <c r="AG69" s="243">
        <v>24173</v>
      </c>
      <c r="AH69" s="173">
        <v>8</v>
      </c>
      <c r="AI69" s="174">
        <v>1</v>
      </c>
      <c r="AJ69" s="243">
        <v>7543</v>
      </c>
      <c r="AK69" s="173">
        <v>56</v>
      </c>
      <c r="AL69" s="175">
        <v>1</v>
      </c>
      <c r="AM69" s="176">
        <v>4</v>
      </c>
      <c r="AN69" s="177">
        <v>1</v>
      </c>
      <c r="AO69" s="178">
        <v>0</v>
      </c>
      <c r="AP69" s="178">
        <v>1</v>
      </c>
      <c r="AQ69" s="178">
        <v>0</v>
      </c>
      <c r="AR69" s="178">
        <v>0</v>
      </c>
      <c r="AS69" s="178">
        <v>2</v>
      </c>
      <c r="AT69" s="176">
        <v>4</v>
      </c>
      <c r="AU69" s="179">
        <v>22</v>
      </c>
      <c r="AV69" s="180">
        <v>0.81481481481481477</v>
      </c>
      <c r="AW69" s="140" t="s">
        <v>41</v>
      </c>
      <c r="AX69" s="246" t="s">
        <v>154</v>
      </c>
    </row>
    <row r="70" spans="1:51" s="181" customFormat="1" ht="15" customHeight="1" x14ac:dyDescent="0.25">
      <c r="A70" s="213">
        <v>66</v>
      </c>
      <c r="B70" s="140" t="s">
        <v>51</v>
      </c>
      <c r="C70" s="140" t="s">
        <v>233</v>
      </c>
      <c r="D70" s="296">
        <v>42</v>
      </c>
      <c r="E70" s="243">
        <v>45</v>
      </c>
      <c r="F70" s="162">
        <v>1</v>
      </c>
      <c r="G70" s="296">
        <v>752</v>
      </c>
      <c r="H70" s="243">
        <v>752</v>
      </c>
      <c r="I70" s="163">
        <v>1</v>
      </c>
      <c r="J70" s="296">
        <v>28</v>
      </c>
      <c r="K70" s="243">
        <v>28</v>
      </c>
      <c r="L70" s="164">
        <v>1</v>
      </c>
      <c r="M70" s="243">
        <v>991</v>
      </c>
      <c r="N70" s="243">
        <v>100</v>
      </c>
      <c r="O70" s="165">
        <v>2</v>
      </c>
      <c r="P70" s="243">
        <v>462</v>
      </c>
      <c r="Q70" s="165">
        <v>1</v>
      </c>
      <c r="R70" s="166">
        <v>6</v>
      </c>
      <c r="S70" s="243">
        <v>96</v>
      </c>
      <c r="T70" s="167">
        <v>2</v>
      </c>
      <c r="U70" s="243">
        <v>94</v>
      </c>
      <c r="V70" s="168">
        <v>2</v>
      </c>
      <c r="W70" s="243">
        <v>25579</v>
      </c>
      <c r="X70" s="167">
        <v>1</v>
      </c>
      <c r="Y70" s="243">
        <v>11215</v>
      </c>
      <c r="Z70" s="169">
        <v>1</v>
      </c>
      <c r="AA70" s="243">
        <v>100</v>
      </c>
      <c r="AB70" s="168">
        <v>2</v>
      </c>
      <c r="AC70" s="170">
        <v>8</v>
      </c>
      <c r="AD70" s="243">
        <v>11950</v>
      </c>
      <c r="AE70" s="171">
        <v>12</v>
      </c>
      <c r="AF70" s="172">
        <v>2</v>
      </c>
      <c r="AG70" s="243">
        <v>4656</v>
      </c>
      <c r="AH70" s="173">
        <v>6</v>
      </c>
      <c r="AI70" s="174">
        <v>0</v>
      </c>
      <c r="AJ70" s="243">
        <v>2685</v>
      </c>
      <c r="AK70" s="173">
        <v>60</v>
      </c>
      <c r="AL70" s="175">
        <v>1</v>
      </c>
      <c r="AM70" s="176">
        <v>3</v>
      </c>
      <c r="AN70" s="177">
        <v>2</v>
      </c>
      <c r="AO70" s="178">
        <v>0</v>
      </c>
      <c r="AP70" s="178">
        <v>1</v>
      </c>
      <c r="AQ70" s="178">
        <v>0</v>
      </c>
      <c r="AR70" s="178">
        <v>1</v>
      </c>
      <c r="AS70" s="178">
        <v>1</v>
      </c>
      <c r="AT70" s="176">
        <v>5</v>
      </c>
      <c r="AU70" s="179">
        <v>22</v>
      </c>
      <c r="AV70" s="180">
        <v>0.81481481481481477</v>
      </c>
      <c r="AW70" s="140" t="s">
        <v>51</v>
      </c>
      <c r="AX70" s="246" t="s">
        <v>164</v>
      </c>
    </row>
    <row r="71" spans="1:51" s="181" customFormat="1" ht="15" customHeight="1" x14ac:dyDescent="0.25">
      <c r="A71" s="213">
        <v>67</v>
      </c>
      <c r="B71" s="140" t="s">
        <v>55</v>
      </c>
      <c r="C71" s="140" t="s">
        <v>236</v>
      </c>
      <c r="D71" s="296">
        <v>32</v>
      </c>
      <c r="E71" s="243">
        <v>38</v>
      </c>
      <c r="F71" s="162">
        <v>1</v>
      </c>
      <c r="G71" s="296">
        <v>710</v>
      </c>
      <c r="H71" s="243">
        <v>712</v>
      </c>
      <c r="I71" s="163">
        <v>1</v>
      </c>
      <c r="J71" s="296">
        <v>27</v>
      </c>
      <c r="K71" s="243">
        <v>27</v>
      </c>
      <c r="L71" s="164">
        <v>1</v>
      </c>
      <c r="M71" s="243">
        <v>943</v>
      </c>
      <c r="N71" s="243">
        <v>100</v>
      </c>
      <c r="O71" s="165">
        <v>2</v>
      </c>
      <c r="P71" s="243">
        <v>461</v>
      </c>
      <c r="Q71" s="165">
        <v>1</v>
      </c>
      <c r="R71" s="166">
        <v>6</v>
      </c>
      <c r="S71" s="243">
        <v>96</v>
      </c>
      <c r="T71" s="167">
        <v>2</v>
      </c>
      <c r="U71" s="243">
        <v>95</v>
      </c>
      <c r="V71" s="168">
        <v>2</v>
      </c>
      <c r="W71" s="243">
        <v>21796</v>
      </c>
      <c r="X71" s="167">
        <v>1</v>
      </c>
      <c r="Y71" s="243">
        <v>9486</v>
      </c>
      <c r="Z71" s="169">
        <v>1</v>
      </c>
      <c r="AA71" s="243">
        <v>100</v>
      </c>
      <c r="AB71" s="168">
        <v>2</v>
      </c>
      <c r="AC71" s="170">
        <v>8</v>
      </c>
      <c r="AD71" s="243">
        <v>7751</v>
      </c>
      <c r="AE71" s="171">
        <v>8</v>
      </c>
      <c r="AF71" s="172">
        <v>2</v>
      </c>
      <c r="AG71" s="243">
        <v>3496</v>
      </c>
      <c r="AH71" s="173">
        <v>5</v>
      </c>
      <c r="AI71" s="174">
        <v>0</v>
      </c>
      <c r="AJ71" s="243">
        <v>2064</v>
      </c>
      <c r="AK71" s="173">
        <v>54</v>
      </c>
      <c r="AL71" s="175">
        <v>1</v>
      </c>
      <c r="AM71" s="176">
        <v>3</v>
      </c>
      <c r="AN71" s="177">
        <v>2</v>
      </c>
      <c r="AO71" s="178">
        <v>0</v>
      </c>
      <c r="AP71" s="178">
        <v>1</v>
      </c>
      <c r="AQ71" s="178">
        <v>0</v>
      </c>
      <c r="AR71" s="178">
        <v>1</v>
      </c>
      <c r="AS71" s="178">
        <v>1</v>
      </c>
      <c r="AT71" s="176">
        <v>5</v>
      </c>
      <c r="AU71" s="179">
        <v>22</v>
      </c>
      <c r="AV71" s="180">
        <v>0.81481481481481477</v>
      </c>
      <c r="AW71" s="140" t="s">
        <v>55</v>
      </c>
      <c r="AX71" s="247" t="s">
        <v>168</v>
      </c>
      <c r="AY71" s="182"/>
    </row>
    <row r="72" spans="1:51" s="181" customFormat="1" ht="15" customHeight="1" x14ac:dyDescent="0.25">
      <c r="A72" s="213">
        <v>68</v>
      </c>
      <c r="B72" s="140" t="s">
        <v>58</v>
      </c>
      <c r="C72" s="140" t="s">
        <v>233</v>
      </c>
      <c r="D72" s="296">
        <v>49</v>
      </c>
      <c r="E72" s="243">
        <v>50</v>
      </c>
      <c r="F72" s="162">
        <v>1</v>
      </c>
      <c r="G72" s="296">
        <v>1167</v>
      </c>
      <c r="H72" s="243">
        <v>1178</v>
      </c>
      <c r="I72" s="163">
        <v>1</v>
      </c>
      <c r="J72" s="296">
        <v>38</v>
      </c>
      <c r="K72" s="243">
        <v>38</v>
      </c>
      <c r="L72" s="164">
        <v>1</v>
      </c>
      <c r="M72" s="243">
        <v>1541</v>
      </c>
      <c r="N72" s="243">
        <v>99</v>
      </c>
      <c r="O72" s="165">
        <v>2</v>
      </c>
      <c r="P72" s="243">
        <v>1245</v>
      </c>
      <c r="Q72" s="165">
        <v>1</v>
      </c>
      <c r="R72" s="166">
        <v>6</v>
      </c>
      <c r="S72" s="243">
        <v>95</v>
      </c>
      <c r="T72" s="167">
        <v>2</v>
      </c>
      <c r="U72" s="243">
        <v>94</v>
      </c>
      <c r="V72" s="168">
        <v>2</v>
      </c>
      <c r="W72" s="243">
        <v>42999</v>
      </c>
      <c r="X72" s="167">
        <v>1</v>
      </c>
      <c r="Y72" s="243">
        <v>11643</v>
      </c>
      <c r="Z72" s="169">
        <v>1</v>
      </c>
      <c r="AA72" s="243">
        <v>100</v>
      </c>
      <c r="AB72" s="168">
        <v>2</v>
      </c>
      <c r="AC72" s="170">
        <v>8</v>
      </c>
      <c r="AD72" s="243">
        <v>12717</v>
      </c>
      <c r="AE72" s="171">
        <v>8</v>
      </c>
      <c r="AF72" s="172">
        <v>2</v>
      </c>
      <c r="AG72" s="243">
        <v>5230</v>
      </c>
      <c r="AH72" s="173">
        <v>4</v>
      </c>
      <c r="AI72" s="174">
        <v>0</v>
      </c>
      <c r="AJ72" s="243">
        <v>2772</v>
      </c>
      <c r="AK72" s="173">
        <v>55</v>
      </c>
      <c r="AL72" s="175">
        <v>1</v>
      </c>
      <c r="AM72" s="176">
        <v>3</v>
      </c>
      <c r="AN72" s="177">
        <v>2</v>
      </c>
      <c r="AO72" s="178">
        <v>0</v>
      </c>
      <c r="AP72" s="178">
        <v>1</v>
      </c>
      <c r="AQ72" s="178">
        <v>0</v>
      </c>
      <c r="AR72" s="178">
        <v>1</v>
      </c>
      <c r="AS72" s="178">
        <v>1</v>
      </c>
      <c r="AT72" s="176">
        <v>5</v>
      </c>
      <c r="AU72" s="179">
        <v>22</v>
      </c>
      <c r="AV72" s="180">
        <v>0.81481481481481477</v>
      </c>
      <c r="AW72" s="140" t="s">
        <v>58</v>
      </c>
      <c r="AX72" s="247" t="s">
        <v>171</v>
      </c>
      <c r="AY72" s="182"/>
    </row>
    <row r="73" spans="1:51" s="181" customFormat="1" ht="15" customHeight="1" x14ac:dyDescent="0.25">
      <c r="A73" s="213">
        <v>69</v>
      </c>
      <c r="B73" s="140" t="s">
        <v>64</v>
      </c>
      <c r="C73" s="140" t="s">
        <v>233</v>
      </c>
      <c r="D73" s="296">
        <v>57</v>
      </c>
      <c r="E73" s="243">
        <v>59</v>
      </c>
      <c r="F73" s="162">
        <v>1</v>
      </c>
      <c r="G73" s="296">
        <v>1208</v>
      </c>
      <c r="H73" s="243">
        <v>1209</v>
      </c>
      <c r="I73" s="163">
        <v>1</v>
      </c>
      <c r="J73" s="296">
        <v>47</v>
      </c>
      <c r="K73" s="243">
        <v>47</v>
      </c>
      <c r="L73" s="164">
        <v>1</v>
      </c>
      <c r="M73" s="243">
        <v>1370</v>
      </c>
      <c r="N73" s="243">
        <v>100</v>
      </c>
      <c r="O73" s="165">
        <v>2</v>
      </c>
      <c r="P73" s="243">
        <v>906</v>
      </c>
      <c r="Q73" s="165">
        <v>1</v>
      </c>
      <c r="R73" s="166">
        <v>6</v>
      </c>
      <c r="S73" s="243">
        <v>99</v>
      </c>
      <c r="T73" s="167">
        <v>2</v>
      </c>
      <c r="U73" s="243">
        <v>99</v>
      </c>
      <c r="V73" s="168">
        <v>2</v>
      </c>
      <c r="W73" s="243">
        <v>31517</v>
      </c>
      <c r="X73" s="167">
        <v>1</v>
      </c>
      <c r="Y73" s="243">
        <v>15176</v>
      </c>
      <c r="Z73" s="169">
        <v>1</v>
      </c>
      <c r="AA73" s="243">
        <v>100</v>
      </c>
      <c r="AB73" s="168">
        <v>2</v>
      </c>
      <c r="AC73" s="170">
        <v>8</v>
      </c>
      <c r="AD73" s="243">
        <v>15292</v>
      </c>
      <c r="AE73" s="171">
        <v>11</v>
      </c>
      <c r="AF73" s="172">
        <v>2</v>
      </c>
      <c r="AG73" s="243">
        <v>19091</v>
      </c>
      <c r="AH73" s="173">
        <v>16</v>
      </c>
      <c r="AI73" s="174">
        <v>2</v>
      </c>
      <c r="AJ73" s="243">
        <v>3856</v>
      </c>
      <c r="AK73" s="173">
        <v>65</v>
      </c>
      <c r="AL73" s="175">
        <v>1</v>
      </c>
      <c r="AM73" s="176">
        <v>5</v>
      </c>
      <c r="AN73" s="177">
        <v>1</v>
      </c>
      <c r="AO73" s="178">
        <v>0</v>
      </c>
      <c r="AP73" s="178">
        <v>1</v>
      </c>
      <c r="AQ73" s="178">
        <v>0</v>
      </c>
      <c r="AR73" s="178">
        <v>0</v>
      </c>
      <c r="AS73" s="178">
        <v>1</v>
      </c>
      <c r="AT73" s="176">
        <v>3</v>
      </c>
      <c r="AU73" s="179">
        <v>22</v>
      </c>
      <c r="AV73" s="180">
        <v>0.81481481481481477</v>
      </c>
      <c r="AW73" s="140" t="s">
        <v>64</v>
      </c>
      <c r="AX73" s="246" t="s">
        <v>177</v>
      </c>
    </row>
    <row r="74" spans="1:51" s="181" customFormat="1" ht="15" customHeight="1" x14ac:dyDescent="0.25">
      <c r="A74" s="213">
        <v>70</v>
      </c>
      <c r="B74" s="140" t="s">
        <v>67</v>
      </c>
      <c r="C74" s="140" t="s">
        <v>236</v>
      </c>
      <c r="D74" s="296">
        <v>59</v>
      </c>
      <c r="E74" s="243">
        <v>73</v>
      </c>
      <c r="F74" s="162">
        <v>1</v>
      </c>
      <c r="G74" s="296">
        <v>1367</v>
      </c>
      <c r="H74" s="243">
        <v>1369</v>
      </c>
      <c r="I74" s="163">
        <v>1</v>
      </c>
      <c r="J74" s="296">
        <v>48</v>
      </c>
      <c r="K74" s="243">
        <v>48</v>
      </c>
      <c r="L74" s="164">
        <v>1</v>
      </c>
      <c r="M74" s="243">
        <v>1902</v>
      </c>
      <c r="N74" s="243">
        <v>99</v>
      </c>
      <c r="O74" s="165">
        <v>2</v>
      </c>
      <c r="P74" s="243">
        <v>698</v>
      </c>
      <c r="Q74" s="165">
        <v>1</v>
      </c>
      <c r="R74" s="166">
        <v>6</v>
      </c>
      <c r="S74" s="243">
        <v>98</v>
      </c>
      <c r="T74" s="167">
        <v>2</v>
      </c>
      <c r="U74" s="243">
        <v>98</v>
      </c>
      <c r="V74" s="168">
        <v>2</v>
      </c>
      <c r="W74" s="243">
        <v>41143</v>
      </c>
      <c r="X74" s="167">
        <v>1</v>
      </c>
      <c r="Y74" s="243">
        <v>11490</v>
      </c>
      <c r="Z74" s="169">
        <v>1</v>
      </c>
      <c r="AA74" s="243">
        <v>100</v>
      </c>
      <c r="AB74" s="168">
        <v>2</v>
      </c>
      <c r="AC74" s="170">
        <v>8</v>
      </c>
      <c r="AD74" s="243">
        <v>16172</v>
      </c>
      <c r="AE74" s="171">
        <v>9</v>
      </c>
      <c r="AF74" s="172">
        <v>2</v>
      </c>
      <c r="AG74" s="243">
        <v>14240</v>
      </c>
      <c r="AH74" s="173">
        <v>10</v>
      </c>
      <c r="AI74" s="174">
        <v>2</v>
      </c>
      <c r="AJ74" s="243">
        <v>2310</v>
      </c>
      <c r="AK74" s="173">
        <v>32</v>
      </c>
      <c r="AL74" s="175">
        <v>1</v>
      </c>
      <c r="AM74" s="176">
        <v>5</v>
      </c>
      <c r="AN74" s="177">
        <v>1</v>
      </c>
      <c r="AO74" s="178">
        <v>0</v>
      </c>
      <c r="AP74" s="178">
        <v>1</v>
      </c>
      <c r="AQ74" s="178">
        <v>0</v>
      </c>
      <c r="AR74" s="178">
        <v>0</v>
      </c>
      <c r="AS74" s="178">
        <v>1</v>
      </c>
      <c r="AT74" s="176">
        <v>3</v>
      </c>
      <c r="AU74" s="179">
        <v>22</v>
      </c>
      <c r="AV74" s="180">
        <v>0.81481481481481477</v>
      </c>
      <c r="AW74" s="140" t="s">
        <v>67</v>
      </c>
      <c r="AX74" s="247" t="s">
        <v>180</v>
      </c>
      <c r="AY74" s="182"/>
    </row>
    <row r="75" spans="1:51" s="181" customFormat="1" ht="16.5" customHeight="1" x14ac:dyDescent="0.25">
      <c r="A75" s="213">
        <v>71</v>
      </c>
      <c r="B75" s="140" t="s">
        <v>70</v>
      </c>
      <c r="C75" s="140" t="s">
        <v>238</v>
      </c>
      <c r="D75" s="296">
        <v>41</v>
      </c>
      <c r="E75" s="243">
        <v>49</v>
      </c>
      <c r="F75" s="162">
        <v>1</v>
      </c>
      <c r="G75" s="296">
        <v>966</v>
      </c>
      <c r="H75" s="243">
        <v>964</v>
      </c>
      <c r="I75" s="163">
        <v>1</v>
      </c>
      <c r="J75" s="296">
        <v>32</v>
      </c>
      <c r="K75" s="243">
        <v>32</v>
      </c>
      <c r="L75" s="164">
        <v>1</v>
      </c>
      <c r="M75" s="243">
        <v>1639</v>
      </c>
      <c r="N75" s="243">
        <v>100</v>
      </c>
      <c r="O75" s="165">
        <v>2</v>
      </c>
      <c r="P75" s="243">
        <v>1171</v>
      </c>
      <c r="Q75" s="165">
        <v>1</v>
      </c>
      <c r="R75" s="166">
        <v>6</v>
      </c>
      <c r="S75" s="243">
        <v>100</v>
      </c>
      <c r="T75" s="167">
        <v>2</v>
      </c>
      <c r="U75" s="243">
        <v>99</v>
      </c>
      <c r="V75" s="168">
        <v>2</v>
      </c>
      <c r="W75" s="243">
        <v>37067</v>
      </c>
      <c r="X75" s="167">
        <v>1</v>
      </c>
      <c r="Y75" s="243">
        <v>13679</v>
      </c>
      <c r="Z75" s="169">
        <v>1</v>
      </c>
      <c r="AA75" s="243">
        <v>100</v>
      </c>
      <c r="AB75" s="168">
        <v>2</v>
      </c>
      <c r="AC75" s="170">
        <v>8</v>
      </c>
      <c r="AD75" s="243">
        <v>26527</v>
      </c>
      <c r="AE75" s="171">
        <v>16</v>
      </c>
      <c r="AF75" s="172">
        <v>2</v>
      </c>
      <c r="AG75" s="243">
        <v>7673</v>
      </c>
      <c r="AH75" s="173">
        <v>8</v>
      </c>
      <c r="AI75" s="174">
        <v>1</v>
      </c>
      <c r="AJ75" s="243">
        <v>4047</v>
      </c>
      <c r="AK75" s="173">
        <v>83</v>
      </c>
      <c r="AL75" s="175">
        <v>1</v>
      </c>
      <c r="AM75" s="176">
        <v>4</v>
      </c>
      <c r="AN75" s="177">
        <v>1</v>
      </c>
      <c r="AO75" s="178">
        <v>0</v>
      </c>
      <c r="AP75" s="178">
        <v>1</v>
      </c>
      <c r="AQ75" s="178">
        <v>0</v>
      </c>
      <c r="AR75" s="178">
        <v>1</v>
      </c>
      <c r="AS75" s="178">
        <v>1</v>
      </c>
      <c r="AT75" s="176">
        <v>4</v>
      </c>
      <c r="AU75" s="179">
        <v>22</v>
      </c>
      <c r="AV75" s="180">
        <v>0.81481481481481477</v>
      </c>
      <c r="AW75" s="140" t="s">
        <v>70</v>
      </c>
      <c r="AX75" s="95" t="s">
        <v>183</v>
      </c>
    </row>
    <row r="76" spans="1:51" s="181" customFormat="1" ht="16.5" customHeight="1" x14ac:dyDescent="0.25">
      <c r="A76" s="213">
        <v>72</v>
      </c>
      <c r="B76" s="140" t="s">
        <v>71</v>
      </c>
      <c r="C76" s="140" t="s">
        <v>238</v>
      </c>
      <c r="D76" s="296">
        <v>88</v>
      </c>
      <c r="E76" s="243">
        <v>102</v>
      </c>
      <c r="F76" s="162">
        <v>1</v>
      </c>
      <c r="G76" s="296">
        <v>2434</v>
      </c>
      <c r="H76" s="243">
        <v>2449</v>
      </c>
      <c r="I76" s="163">
        <v>1</v>
      </c>
      <c r="J76" s="296">
        <v>75</v>
      </c>
      <c r="K76" s="243">
        <v>75</v>
      </c>
      <c r="L76" s="164">
        <v>1</v>
      </c>
      <c r="M76" s="243">
        <v>3437</v>
      </c>
      <c r="N76" s="243">
        <v>100</v>
      </c>
      <c r="O76" s="165">
        <v>2</v>
      </c>
      <c r="P76" s="243">
        <v>1813</v>
      </c>
      <c r="Q76" s="165">
        <v>1</v>
      </c>
      <c r="R76" s="166">
        <v>6</v>
      </c>
      <c r="S76" s="243">
        <v>98</v>
      </c>
      <c r="T76" s="167">
        <v>2</v>
      </c>
      <c r="U76" s="243">
        <v>99</v>
      </c>
      <c r="V76" s="168">
        <v>2</v>
      </c>
      <c r="W76" s="243">
        <v>93951</v>
      </c>
      <c r="X76" s="167">
        <v>1</v>
      </c>
      <c r="Y76" s="243">
        <v>28839</v>
      </c>
      <c r="Z76" s="169">
        <v>1</v>
      </c>
      <c r="AA76" s="243">
        <v>100</v>
      </c>
      <c r="AB76" s="168">
        <v>2</v>
      </c>
      <c r="AC76" s="170">
        <v>8</v>
      </c>
      <c r="AD76" s="243">
        <v>41161</v>
      </c>
      <c r="AE76" s="171">
        <v>12</v>
      </c>
      <c r="AF76" s="172">
        <v>2</v>
      </c>
      <c r="AG76" s="243">
        <v>21447</v>
      </c>
      <c r="AH76" s="173">
        <v>9</v>
      </c>
      <c r="AI76" s="174">
        <v>1</v>
      </c>
      <c r="AJ76" s="243">
        <v>6616</v>
      </c>
      <c r="AK76" s="173">
        <v>65</v>
      </c>
      <c r="AL76" s="175">
        <v>1</v>
      </c>
      <c r="AM76" s="176">
        <v>4</v>
      </c>
      <c r="AN76" s="177">
        <v>1</v>
      </c>
      <c r="AO76" s="178">
        <v>0</v>
      </c>
      <c r="AP76" s="178">
        <v>1</v>
      </c>
      <c r="AQ76" s="178">
        <v>0</v>
      </c>
      <c r="AR76" s="178">
        <v>0</v>
      </c>
      <c r="AS76" s="178">
        <v>2</v>
      </c>
      <c r="AT76" s="176">
        <v>4</v>
      </c>
      <c r="AU76" s="179">
        <v>22</v>
      </c>
      <c r="AV76" s="180">
        <v>0.81481481481481477</v>
      </c>
      <c r="AW76" s="140" t="s">
        <v>71</v>
      </c>
      <c r="AX76" s="95" t="s">
        <v>184</v>
      </c>
    </row>
    <row r="77" spans="1:51" s="181" customFormat="1" ht="15" customHeight="1" x14ac:dyDescent="0.25">
      <c r="A77" s="213">
        <v>73</v>
      </c>
      <c r="B77" s="140" t="s">
        <v>73</v>
      </c>
      <c r="C77" s="140" t="s">
        <v>234</v>
      </c>
      <c r="D77" s="296">
        <v>52</v>
      </c>
      <c r="E77" s="243">
        <v>56</v>
      </c>
      <c r="F77" s="162">
        <v>1</v>
      </c>
      <c r="G77" s="296">
        <v>1185</v>
      </c>
      <c r="H77" s="243">
        <v>1172</v>
      </c>
      <c r="I77" s="163">
        <v>1</v>
      </c>
      <c r="J77" s="296">
        <v>43</v>
      </c>
      <c r="K77" s="243">
        <v>43</v>
      </c>
      <c r="L77" s="164">
        <v>1</v>
      </c>
      <c r="M77" s="243">
        <v>1539</v>
      </c>
      <c r="N77" s="243">
        <v>100</v>
      </c>
      <c r="O77" s="165">
        <v>2</v>
      </c>
      <c r="P77" s="243">
        <v>503</v>
      </c>
      <c r="Q77" s="165">
        <v>1</v>
      </c>
      <c r="R77" s="166">
        <v>6</v>
      </c>
      <c r="S77" s="243">
        <v>98</v>
      </c>
      <c r="T77" s="167">
        <v>2</v>
      </c>
      <c r="U77" s="243">
        <v>99</v>
      </c>
      <c r="V77" s="168">
        <v>2</v>
      </c>
      <c r="W77" s="243">
        <v>49587</v>
      </c>
      <c r="X77" s="167">
        <v>1</v>
      </c>
      <c r="Y77" s="243">
        <v>14665</v>
      </c>
      <c r="Z77" s="169">
        <v>1</v>
      </c>
      <c r="AA77" s="243">
        <v>100</v>
      </c>
      <c r="AB77" s="168">
        <v>2</v>
      </c>
      <c r="AC77" s="170">
        <v>8</v>
      </c>
      <c r="AD77" s="243">
        <v>17708</v>
      </c>
      <c r="AE77" s="171">
        <v>12</v>
      </c>
      <c r="AF77" s="172">
        <v>2</v>
      </c>
      <c r="AG77" s="243">
        <v>3783</v>
      </c>
      <c r="AH77" s="173">
        <v>3</v>
      </c>
      <c r="AI77" s="174">
        <v>0</v>
      </c>
      <c r="AJ77" s="243">
        <v>3217</v>
      </c>
      <c r="AK77" s="173">
        <v>57</v>
      </c>
      <c r="AL77" s="175">
        <v>1</v>
      </c>
      <c r="AM77" s="176">
        <v>3</v>
      </c>
      <c r="AN77" s="177">
        <v>2</v>
      </c>
      <c r="AO77" s="178">
        <v>0</v>
      </c>
      <c r="AP77" s="178">
        <v>1</v>
      </c>
      <c r="AQ77" s="178">
        <v>0</v>
      </c>
      <c r="AR77" s="178">
        <v>1</v>
      </c>
      <c r="AS77" s="178">
        <v>1</v>
      </c>
      <c r="AT77" s="176">
        <v>5</v>
      </c>
      <c r="AU77" s="179">
        <v>22</v>
      </c>
      <c r="AV77" s="180">
        <v>0.81481481481481477</v>
      </c>
      <c r="AW77" s="140" t="s">
        <v>73</v>
      </c>
      <c r="AX77" s="246" t="s">
        <v>186</v>
      </c>
    </row>
    <row r="78" spans="1:51" s="181" customFormat="1" x14ac:dyDescent="0.25">
      <c r="A78" s="213">
        <v>74</v>
      </c>
      <c r="B78" s="251" t="s">
        <v>247</v>
      </c>
      <c r="C78" s="140" t="s">
        <v>234</v>
      </c>
      <c r="D78" s="296">
        <v>153</v>
      </c>
      <c r="E78" s="243">
        <v>163</v>
      </c>
      <c r="F78" s="162">
        <v>1</v>
      </c>
      <c r="G78" s="296">
        <v>4997</v>
      </c>
      <c r="H78" s="243">
        <v>5018</v>
      </c>
      <c r="I78" s="163">
        <v>1</v>
      </c>
      <c r="J78" s="296">
        <v>136</v>
      </c>
      <c r="K78" s="243">
        <v>136</v>
      </c>
      <c r="L78" s="164">
        <v>1</v>
      </c>
      <c r="M78" s="243">
        <v>6633</v>
      </c>
      <c r="N78" s="243">
        <v>100</v>
      </c>
      <c r="O78" s="165">
        <v>2</v>
      </c>
      <c r="P78" s="243">
        <v>2150</v>
      </c>
      <c r="Q78" s="165">
        <v>1</v>
      </c>
      <c r="R78" s="166">
        <v>6</v>
      </c>
      <c r="S78" s="243">
        <v>97</v>
      </c>
      <c r="T78" s="167">
        <v>2</v>
      </c>
      <c r="U78" s="243">
        <v>95</v>
      </c>
      <c r="V78" s="168">
        <v>2</v>
      </c>
      <c r="W78" s="243">
        <v>157498</v>
      </c>
      <c r="X78" s="167">
        <v>1</v>
      </c>
      <c r="Y78" s="243">
        <v>54323</v>
      </c>
      <c r="Z78" s="169">
        <v>1</v>
      </c>
      <c r="AA78" s="243">
        <v>99</v>
      </c>
      <c r="AB78" s="168">
        <v>2</v>
      </c>
      <c r="AC78" s="170">
        <v>8</v>
      </c>
      <c r="AD78" s="243">
        <v>42351</v>
      </c>
      <c r="AE78" s="171">
        <v>6</v>
      </c>
      <c r="AF78" s="172">
        <v>1</v>
      </c>
      <c r="AG78" s="243">
        <v>94505</v>
      </c>
      <c r="AH78" s="173">
        <v>19</v>
      </c>
      <c r="AI78" s="174">
        <v>2</v>
      </c>
      <c r="AJ78" s="243">
        <v>12803</v>
      </c>
      <c r="AK78" s="173">
        <v>79</v>
      </c>
      <c r="AL78" s="175">
        <v>1</v>
      </c>
      <c r="AM78" s="176">
        <v>4</v>
      </c>
      <c r="AN78" s="177">
        <v>1</v>
      </c>
      <c r="AO78" s="178">
        <v>0</v>
      </c>
      <c r="AP78" s="178">
        <v>1</v>
      </c>
      <c r="AQ78" s="178">
        <v>0</v>
      </c>
      <c r="AR78" s="178">
        <v>1</v>
      </c>
      <c r="AS78" s="178">
        <v>1</v>
      </c>
      <c r="AT78" s="176">
        <v>4</v>
      </c>
      <c r="AU78" s="179">
        <v>22</v>
      </c>
      <c r="AV78" s="180">
        <v>0.81481481481481477</v>
      </c>
      <c r="AW78" s="140" t="s">
        <v>216</v>
      </c>
      <c r="AX78" s="246" t="s">
        <v>246</v>
      </c>
    </row>
    <row r="79" spans="1:51" s="181" customFormat="1" x14ac:dyDescent="0.25">
      <c r="A79" s="213">
        <v>75</v>
      </c>
      <c r="B79" s="140" t="s">
        <v>89</v>
      </c>
      <c r="C79" s="140" t="s">
        <v>238</v>
      </c>
      <c r="D79" s="296">
        <v>86</v>
      </c>
      <c r="E79" s="243">
        <v>97</v>
      </c>
      <c r="F79" s="162">
        <v>1</v>
      </c>
      <c r="G79" s="296">
        <v>2059</v>
      </c>
      <c r="H79" s="243">
        <v>2059</v>
      </c>
      <c r="I79" s="163">
        <v>1</v>
      </c>
      <c r="J79" s="296">
        <v>66</v>
      </c>
      <c r="K79" s="243">
        <v>66</v>
      </c>
      <c r="L79" s="164">
        <v>1</v>
      </c>
      <c r="M79" s="243">
        <v>3049</v>
      </c>
      <c r="N79" s="243">
        <v>98</v>
      </c>
      <c r="O79" s="165">
        <v>2</v>
      </c>
      <c r="P79" s="243">
        <v>811</v>
      </c>
      <c r="Q79" s="165">
        <v>1</v>
      </c>
      <c r="R79" s="166">
        <v>6</v>
      </c>
      <c r="S79" s="243">
        <v>97</v>
      </c>
      <c r="T79" s="167">
        <v>2</v>
      </c>
      <c r="U79" s="243">
        <v>95</v>
      </c>
      <c r="V79" s="168">
        <v>2</v>
      </c>
      <c r="W79" s="243">
        <v>64303</v>
      </c>
      <c r="X79" s="167">
        <v>1</v>
      </c>
      <c r="Y79" s="243">
        <v>19665</v>
      </c>
      <c r="Z79" s="169">
        <v>1</v>
      </c>
      <c r="AA79" s="243">
        <v>100</v>
      </c>
      <c r="AB79" s="168">
        <v>2</v>
      </c>
      <c r="AC79" s="170">
        <v>8</v>
      </c>
      <c r="AD79" s="243">
        <v>26827</v>
      </c>
      <c r="AE79" s="171">
        <v>9</v>
      </c>
      <c r="AF79" s="172">
        <v>2</v>
      </c>
      <c r="AG79" s="243">
        <v>13432</v>
      </c>
      <c r="AH79" s="173">
        <v>7</v>
      </c>
      <c r="AI79" s="174">
        <v>1</v>
      </c>
      <c r="AJ79" s="243">
        <v>4496</v>
      </c>
      <c r="AK79" s="173">
        <v>46</v>
      </c>
      <c r="AL79" s="175">
        <v>1</v>
      </c>
      <c r="AM79" s="176">
        <v>4</v>
      </c>
      <c r="AN79" s="177">
        <v>2</v>
      </c>
      <c r="AO79" s="178">
        <v>0</v>
      </c>
      <c r="AP79" s="178">
        <v>1</v>
      </c>
      <c r="AQ79" s="178">
        <v>0</v>
      </c>
      <c r="AR79" s="178">
        <v>0</v>
      </c>
      <c r="AS79" s="178">
        <v>1</v>
      </c>
      <c r="AT79" s="176">
        <v>4</v>
      </c>
      <c r="AU79" s="179">
        <v>22</v>
      </c>
      <c r="AV79" s="180">
        <v>0.81481481481481477</v>
      </c>
      <c r="AW79" s="140" t="s">
        <v>89</v>
      </c>
      <c r="AX79" s="246" t="s">
        <v>202</v>
      </c>
    </row>
    <row r="80" spans="1:51" s="181" customFormat="1" x14ac:dyDescent="0.25">
      <c r="A80" s="213">
        <v>76</v>
      </c>
      <c r="B80" s="140" t="s">
        <v>98</v>
      </c>
      <c r="C80" s="140" t="s">
        <v>234</v>
      </c>
      <c r="D80" s="296">
        <v>64</v>
      </c>
      <c r="E80" s="243">
        <v>78</v>
      </c>
      <c r="F80" s="162">
        <v>1</v>
      </c>
      <c r="G80" s="296">
        <v>1852</v>
      </c>
      <c r="H80" s="243">
        <v>1845</v>
      </c>
      <c r="I80" s="163">
        <v>1</v>
      </c>
      <c r="J80" s="296">
        <v>52</v>
      </c>
      <c r="K80" s="243">
        <v>52</v>
      </c>
      <c r="L80" s="164">
        <v>1</v>
      </c>
      <c r="M80" s="243">
        <v>3076</v>
      </c>
      <c r="N80" s="243">
        <v>100</v>
      </c>
      <c r="O80" s="165">
        <v>2</v>
      </c>
      <c r="P80" s="243">
        <v>1798</v>
      </c>
      <c r="Q80" s="165">
        <v>1</v>
      </c>
      <c r="R80" s="166">
        <v>6</v>
      </c>
      <c r="S80" s="243">
        <v>97</v>
      </c>
      <c r="T80" s="167">
        <v>2</v>
      </c>
      <c r="U80" s="243">
        <v>98</v>
      </c>
      <c r="V80" s="168">
        <v>2</v>
      </c>
      <c r="W80" s="243">
        <v>74286</v>
      </c>
      <c r="X80" s="167">
        <v>1</v>
      </c>
      <c r="Y80" s="243">
        <v>25148</v>
      </c>
      <c r="Z80" s="169">
        <v>1</v>
      </c>
      <c r="AA80" s="243">
        <v>100</v>
      </c>
      <c r="AB80" s="168">
        <v>2</v>
      </c>
      <c r="AC80" s="170">
        <v>8</v>
      </c>
      <c r="AD80" s="243">
        <v>41603</v>
      </c>
      <c r="AE80" s="171">
        <v>14</v>
      </c>
      <c r="AF80" s="172">
        <v>2</v>
      </c>
      <c r="AG80" s="243">
        <v>47735</v>
      </c>
      <c r="AH80" s="173">
        <v>26</v>
      </c>
      <c r="AI80" s="174">
        <v>2</v>
      </c>
      <c r="AJ80" s="243">
        <v>6419</v>
      </c>
      <c r="AK80" s="173">
        <v>82</v>
      </c>
      <c r="AL80" s="175">
        <v>1</v>
      </c>
      <c r="AM80" s="176">
        <v>5</v>
      </c>
      <c r="AN80" s="177">
        <v>1</v>
      </c>
      <c r="AO80" s="178">
        <v>0</v>
      </c>
      <c r="AP80" s="178">
        <v>1</v>
      </c>
      <c r="AQ80" s="178">
        <v>0</v>
      </c>
      <c r="AR80" s="178">
        <v>0</v>
      </c>
      <c r="AS80" s="178">
        <v>1</v>
      </c>
      <c r="AT80" s="176">
        <v>3</v>
      </c>
      <c r="AU80" s="179">
        <v>22</v>
      </c>
      <c r="AV80" s="180">
        <v>0.81481481481481477</v>
      </c>
      <c r="AW80" s="140" t="s">
        <v>98</v>
      </c>
      <c r="AX80" s="246" t="s">
        <v>211</v>
      </c>
    </row>
    <row r="81" spans="1:51" s="181" customFormat="1" ht="15" customHeight="1" x14ac:dyDescent="0.25">
      <c r="A81" s="213">
        <v>77</v>
      </c>
      <c r="B81" s="140" t="s">
        <v>99</v>
      </c>
      <c r="C81" s="140" t="s">
        <v>234</v>
      </c>
      <c r="D81" s="296">
        <v>86</v>
      </c>
      <c r="E81" s="243">
        <v>85</v>
      </c>
      <c r="F81" s="162">
        <v>1</v>
      </c>
      <c r="G81" s="296">
        <v>2475</v>
      </c>
      <c r="H81" s="243">
        <v>2341</v>
      </c>
      <c r="I81" s="164">
        <v>1</v>
      </c>
      <c r="J81" s="296">
        <v>71</v>
      </c>
      <c r="K81" s="243">
        <v>71</v>
      </c>
      <c r="L81" s="164">
        <v>1</v>
      </c>
      <c r="M81" s="243">
        <v>3378</v>
      </c>
      <c r="N81" s="243">
        <v>100</v>
      </c>
      <c r="O81" s="165">
        <v>2</v>
      </c>
      <c r="P81" s="243">
        <v>1952</v>
      </c>
      <c r="Q81" s="165">
        <v>1</v>
      </c>
      <c r="R81" s="166">
        <v>6</v>
      </c>
      <c r="S81" s="243">
        <v>97</v>
      </c>
      <c r="T81" s="167">
        <v>2</v>
      </c>
      <c r="U81" s="243">
        <v>97</v>
      </c>
      <c r="V81" s="168">
        <v>2</v>
      </c>
      <c r="W81" s="243">
        <v>92065</v>
      </c>
      <c r="X81" s="167">
        <v>1</v>
      </c>
      <c r="Y81" s="243">
        <v>30912</v>
      </c>
      <c r="Z81" s="169">
        <v>1</v>
      </c>
      <c r="AA81" s="243">
        <v>100</v>
      </c>
      <c r="AB81" s="168">
        <v>2</v>
      </c>
      <c r="AC81" s="170">
        <v>8</v>
      </c>
      <c r="AD81" s="243">
        <v>51572</v>
      </c>
      <c r="AE81" s="171">
        <v>15</v>
      </c>
      <c r="AF81" s="172">
        <v>2</v>
      </c>
      <c r="AG81" s="243">
        <v>12004</v>
      </c>
      <c r="AH81" s="173">
        <v>5</v>
      </c>
      <c r="AI81" s="174">
        <v>0</v>
      </c>
      <c r="AJ81" s="243">
        <v>5311</v>
      </c>
      <c r="AK81" s="173">
        <v>62</v>
      </c>
      <c r="AL81" s="175">
        <v>1</v>
      </c>
      <c r="AM81" s="176">
        <v>3</v>
      </c>
      <c r="AN81" s="177">
        <v>2</v>
      </c>
      <c r="AO81" s="178">
        <v>0</v>
      </c>
      <c r="AP81" s="178">
        <v>1</v>
      </c>
      <c r="AQ81" s="178">
        <v>0</v>
      </c>
      <c r="AR81" s="178">
        <v>1</v>
      </c>
      <c r="AS81" s="178">
        <v>1</v>
      </c>
      <c r="AT81" s="176">
        <v>5</v>
      </c>
      <c r="AU81" s="179">
        <v>22</v>
      </c>
      <c r="AV81" s="180">
        <v>0.81481481481481477</v>
      </c>
      <c r="AW81" s="140" t="s">
        <v>99</v>
      </c>
      <c r="AX81" s="96" t="s">
        <v>212</v>
      </c>
      <c r="AY81" s="182"/>
    </row>
    <row r="82" spans="1:51" s="181" customFormat="1" ht="15" customHeight="1" x14ac:dyDescent="0.25">
      <c r="A82" s="213">
        <v>78</v>
      </c>
      <c r="B82" s="140" t="s">
        <v>242</v>
      </c>
      <c r="C82" s="140" t="s">
        <v>236</v>
      </c>
      <c r="D82" s="296">
        <v>17</v>
      </c>
      <c r="E82" s="243">
        <v>19</v>
      </c>
      <c r="F82" s="162">
        <v>1</v>
      </c>
      <c r="G82" s="296">
        <v>509</v>
      </c>
      <c r="H82" s="243">
        <v>485</v>
      </c>
      <c r="I82" s="164">
        <v>1</v>
      </c>
      <c r="J82" s="296">
        <v>25</v>
      </c>
      <c r="K82" s="243">
        <v>28</v>
      </c>
      <c r="L82" s="164">
        <v>1</v>
      </c>
      <c r="M82" s="243">
        <v>484</v>
      </c>
      <c r="N82" s="243">
        <v>77</v>
      </c>
      <c r="O82" s="262">
        <v>2</v>
      </c>
      <c r="P82" s="243">
        <v>106</v>
      </c>
      <c r="Q82" s="264">
        <v>1</v>
      </c>
      <c r="R82" s="166">
        <v>6</v>
      </c>
      <c r="S82" s="243">
        <v>98</v>
      </c>
      <c r="T82" s="167">
        <v>2</v>
      </c>
      <c r="U82" s="243">
        <v>98</v>
      </c>
      <c r="V82" s="168">
        <v>2</v>
      </c>
      <c r="W82" s="243">
        <v>12000</v>
      </c>
      <c r="X82" s="167">
        <v>1</v>
      </c>
      <c r="Y82" s="243">
        <v>7641</v>
      </c>
      <c r="Z82" s="169">
        <v>1</v>
      </c>
      <c r="AA82" s="242" t="s">
        <v>264</v>
      </c>
      <c r="AB82" s="168">
        <v>2</v>
      </c>
      <c r="AC82" s="170">
        <v>8</v>
      </c>
      <c r="AD82" s="243">
        <v>66</v>
      </c>
      <c r="AE82" s="171">
        <v>0</v>
      </c>
      <c r="AF82" s="256">
        <v>1</v>
      </c>
      <c r="AG82" s="243">
        <v>341</v>
      </c>
      <c r="AH82" s="173">
        <v>1</v>
      </c>
      <c r="AI82" s="174">
        <v>0</v>
      </c>
      <c r="AJ82" s="243">
        <v>916</v>
      </c>
      <c r="AK82" s="173">
        <v>48</v>
      </c>
      <c r="AL82" s="175">
        <v>1</v>
      </c>
      <c r="AM82" s="176">
        <v>2</v>
      </c>
      <c r="AN82" s="177">
        <v>2</v>
      </c>
      <c r="AO82" s="178">
        <v>1</v>
      </c>
      <c r="AP82" s="178">
        <v>1</v>
      </c>
      <c r="AQ82" s="178">
        <v>0</v>
      </c>
      <c r="AR82" s="178">
        <v>1</v>
      </c>
      <c r="AS82" s="178">
        <v>1</v>
      </c>
      <c r="AT82" s="176">
        <v>6</v>
      </c>
      <c r="AU82" s="179">
        <v>22</v>
      </c>
      <c r="AV82" s="180">
        <v>0.81481481481481477</v>
      </c>
      <c r="AW82" s="140" t="s">
        <v>242</v>
      </c>
      <c r="AX82" s="246" t="s">
        <v>215</v>
      </c>
    </row>
    <row r="83" spans="1:51" s="181" customFormat="1" ht="15" customHeight="1" x14ac:dyDescent="0.25">
      <c r="A83" s="213">
        <v>79</v>
      </c>
      <c r="B83" s="140" t="s">
        <v>32</v>
      </c>
      <c r="C83" s="140" t="s">
        <v>234</v>
      </c>
      <c r="D83" s="296">
        <v>39</v>
      </c>
      <c r="E83" s="243">
        <v>47</v>
      </c>
      <c r="F83" s="162">
        <v>1</v>
      </c>
      <c r="G83" s="296">
        <v>807</v>
      </c>
      <c r="H83" s="243">
        <v>802</v>
      </c>
      <c r="I83" s="163">
        <v>1</v>
      </c>
      <c r="J83" s="296">
        <v>31</v>
      </c>
      <c r="K83" s="243">
        <v>31</v>
      </c>
      <c r="L83" s="164">
        <v>1</v>
      </c>
      <c r="M83" s="243">
        <v>1101</v>
      </c>
      <c r="N83" s="243">
        <v>97</v>
      </c>
      <c r="O83" s="165">
        <v>2</v>
      </c>
      <c r="P83" s="243">
        <v>558</v>
      </c>
      <c r="Q83" s="165">
        <v>1</v>
      </c>
      <c r="R83" s="166">
        <v>6</v>
      </c>
      <c r="S83" s="243">
        <v>100</v>
      </c>
      <c r="T83" s="167">
        <v>2</v>
      </c>
      <c r="U83" s="243">
        <v>100</v>
      </c>
      <c r="V83" s="168">
        <v>2</v>
      </c>
      <c r="W83" s="243">
        <v>24347</v>
      </c>
      <c r="X83" s="167">
        <v>1</v>
      </c>
      <c r="Y83" s="243">
        <v>10725</v>
      </c>
      <c r="Z83" s="169">
        <v>1</v>
      </c>
      <c r="AA83" s="243">
        <v>100</v>
      </c>
      <c r="AB83" s="168">
        <v>2</v>
      </c>
      <c r="AC83" s="170">
        <v>8</v>
      </c>
      <c r="AD83" s="243">
        <v>6214</v>
      </c>
      <c r="AE83" s="171">
        <v>6</v>
      </c>
      <c r="AF83" s="172">
        <v>1</v>
      </c>
      <c r="AG83" s="243">
        <v>16323</v>
      </c>
      <c r="AH83" s="173">
        <v>20</v>
      </c>
      <c r="AI83" s="174">
        <v>2</v>
      </c>
      <c r="AJ83" s="243">
        <v>2289</v>
      </c>
      <c r="AK83" s="173">
        <v>49</v>
      </c>
      <c r="AL83" s="175">
        <v>1</v>
      </c>
      <c r="AM83" s="176">
        <v>4</v>
      </c>
      <c r="AN83" s="177">
        <v>1</v>
      </c>
      <c r="AO83" s="178">
        <v>0</v>
      </c>
      <c r="AP83" s="178">
        <v>1</v>
      </c>
      <c r="AQ83" s="178">
        <v>0</v>
      </c>
      <c r="AR83" s="178">
        <v>0</v>
      </c>
      <c r="AS83" s="178">
        <v>1</v>
      </c>
      <c r="AT83" s="176">
        <v>3</v>
      </c>
      <c r="AU83" s="179">
        <v>21</v>
      </c>
      <c r="AV83" s="180">
        <v>0.77777777777777779</v>
      </c>
      <c r="AW83" s="140" t="s">
        <v>32</v>
      </c>
      <c r="AX83" s="246" t="s">
        <v>145</v>
      </c>
    </row>
    <row r="84" spans="1:51" s="181" customFormat="1" ht="15" customHeight="1" x14ac:dyDescent="0.25">
      <c r="A84" s="213">
        <v>80</v>
      </c>
      <c r="B84" s="140" t="s">
        <v>240</v>
      </c>
      <c r="C84" s="140" t="s">
        <v>234</v>
      </c>
      <c r="D84" s="296">
        <v>57</v>
      </c>
      <c r="E84" s="243">
        <v>70</v>
      </c>
      <c r="F84" s="162">
        <v>1</v>
      </c>
      <c r="G84" s="297">
        <v>1594</v>
      </c>
      <c r="H84" s="243">
        <v>1643</v>
      </c>
      <c r="I84" s="163">
        <v>1</v>
      </c>
      <c r="J84" s="296">
        <v>48</v>
      </c>
      <c r="K84" s="243">
        <v>48</v>
      </c>
      <c r="L84" s="164">
        <v>1</v>
      </c>
      <c r="M84" s="243">
        <v>2154</v>
      </c>
      <c r="N84" s="243">
        <v>100</v>
      </c>
      <c r="O84" s="165">
        <v>2</v>
      </c>
      <c r="P84" s="243">
        <v>530</v>
      </c>
      <c r="Q84" s="165">
        <v>1</v>
      </c>
      <c r="R84" s="166">
        <v>6</v>
      </c>
      <c r="S84" s="243">
        <v>94</v>
      </c>
      <c r="T84" s="167">
        <v>1</v>
      </c>
      <c r="U84" s="243">
        <v>90</v>
      </c>
      <c r="V84" s="168">
        <v>2</v>
      </c>
      <c r="W84" s="243">
        <v>57767</v>
      </c>
      <c r="X84" s="167">
        <v>1</v>
      </c>
      <c r="Y84" s="243">
        <v>22170</v>
      </c>
      <c r="Z84" s="169">
        <v>1</v>
      </c>
      <c r="AA84" s="243">
        <v>98</v>
      </c>
      <c r="AB84" s="168">
        <v>2</v>
      </c>
      <c r="AC84" s="170">
        <v>7</v>
      </c>
      <c r="AD84" s="243">
        <v>18191</v>
      </c>
      <c r="AE84" s="171">
        <v>8</v>
      </c>
      <c r="AF84" s="172">
        <v>2</v>
      </c>
      <c r="AG84" s="243">
        <v>23072</v>
      </c>
      <c r="AH84" s="173">
        <v>14</v>
      </c>
      <c r="AI84" s="174">
        <v>2</v>
      </c>
      <c r="AJ84" s="243">
        <v>4751</v>
      </c>
      <c r="AK84" s="173">
        <v>68</v>
      </c>
      <c r="AL84" s="175">
        <v>1</v>
      </c>
      <c r="AM84" s="176">
        <v>5</v>
      </c>
      <c r="AN84" s="177">
        <v>1</v>
      </c>
      <c r="AO84" s="178">
        <v>0</v>
      </c>
      <c r="AP84" s="178">
        <v>1</v>
      </c>
      <c r="AQ84" s="178">
        <v>0</v>
      </c>
      <c r="AR84" s="178">
        <v>1</v>
      </c>
      <c r="AS84" s="178">
        <v>0</v>
      </c>
      <c r="AT84" s="176">
        <v>3</v>
      </c>
      <c r="AU84" s="179">
        <v>21</v>
      </c>
      <c r="AV84" s="180">
        <v>0.77777777777777779</v>
      </c>
      <c r="AW84" s="140" t="s">
        <v>240</v>
      </c>
      <c r="AX84" s="246" t="s">
        <v>152</v>
      </c>
    </row>
    <row r="85" spans="1:51" s="181" customFormat="1" ht="15" customHeight="1" x14ac:dyDescent="0.25">
      <c r="A85" s="213">
        <v>81</v>
      </c>
      <c r="B85" s="140" t="s">
        <v>40</v>
      </c>
      <c r="C85" s="140" t="s">
        <v>238</v>
      </c>
      <c r="D85" s="296">
        <v>32</v>
      </c>
      <c r="E85" s="243">
        <v>36</v>
      </c>
      <c r="F85" s="162">
        <v>1</v>
      </c>
      <c r="G85" s="296">
        <v>788</v>
      </c>
      <c r="H85" s="243">
        <v>783</v>
      </c>
      <c r="I85" s="163">
        <v>1</v>
      </c>
      <c r="J85" s="296">
        <v>27</v>
      </c>
      <c r="K85" s="243">
        <v>27</v>
      </c>
      <c r="L85" s="164">
        <v>1</v>
      </c>
      <c r="M85" s="243">
        <v>1055</v>
      </c>
      <c r="N85" s="243">
        <v>99</v>
      </c>
      <c r="O85" s="165">
        <v>2</v>
      </c>
      <c r="P85" s="243">
        <v>451</v>
      </c>
      <c r="Q85" s="165">
        <v>1</v>
      </c>
      <c r="R85" s="166">
        <v>6</v>
      </c>
      <c r="S85" s="243">
        <v>99</v>
      </c>
      <c r="T85" s="167">
        <v>2</v>
      </c>
      <c r="U85" s="243">
        <v>98</v>
      </c>
      <c r="V85" s="168">
        <v>2</v>
      </c>
      <c r="W85" s="243">
        <v>27959</v>
      </c>
      <c r="X85" s="167">
        <v>1</v>
      </c>
      <c r="Y85" s="243">
        <v>6612</v>
      </c>
      <c r="Z85" s="169">
        <v>1</v>
      </c>
      <c r="AA85" s="243">
        <v>100</v>
      </c>
      <c r="AB85" s="168">
        <v>2</v>
      </c>
      <c r="AC85" s="170">
        <v>8</v>
      </c>
      <c r="AD85" s="243">
        <v>5235</v>
      </c>
      <c r="AE85" s="171">
        <v>5</v>
      </c>
      <c r="AF85" s="172">
        <v>1</v>
      </c>
      <c r="AG85" s="243">
        <v>2936</v>
      </c>
      <c r="AH85" s="173">
        <v>4</v>
      </c>
      <c r="AI85" s="174">
        <v>0</v>
      </c>
      <c r="AJ85" s="243">
        <v>2386</v>
      </c>
      <c r="AK85" s="173">
        <v>66</v>
      </c>
      <c r="AL85" s="175">
        <v>1</v>
      </c>
      <c r="AM85" s="176">
        <v>2</v>
      </c>
      <c r="AN85" s="177">
        <v>2</v>
      </c>
      <c r="AO85" s="178">
        <v>1</v>
      </c>
      <c r="AP85" s="178">
        <v>1</v>
      </c>
      <c r="AQ85" s="178">
        <v>0</v>
      </c>
      <c r="AR85" s="178">
        <v>0</v>
      </c>
      <c r="AS85" s="178">
        <v>1</v>
      </c>
      <c r="AT85" s="176">
        <v>5</v>
      </c>
      <c r="AU85" s="179">
        <v>21</v>
      </c>
      <c r="AV85" s="180">
        <v>0.77777777777777779</v>
      </c>
      <c r="AW85" s="140" t="s">
        <v>40</v>
      </c>
      <c r="AX85" s="246" t="s">
        <v>153</v>
      </c>
    </row>
    <row r="86" spans="1:51" s="182" customFormat="1" ht="16.5" customHeight="1" x14ac:dyDescent="0.25">
      <c r="A86" s="213">
        <v>82</v>
      </c>
      <c r="B86" s="140" t="s">
        <v>50</v>
      </c>
      <c r="C86" s="140" t="s">
        <v>233</v>
      </c>
      <c r="D86" s="296">
        <v>75</v>
      </c>
      <c r="E86" s="243">
        <v>83</v>
      </c>
      <c r="F86" s="162">
        <v>1</v>
      </c>
      <c r="G86" s="296">
        <v>1544</v>
      </c>
      <c r="H86" s="243">
        <v>1568</v>
      </c>
      <c r="I86" s="163">
        <v>1</v>
      </c>
      <c r="J86" s="296">
        <v>52</v>
      </c>
      <c r="K86" s="243">
        <v>52</v>
      </c>
      <c r="L86" s="164">
        <v>1</v>
      </c>
      <c r="M86" s="243">
        <v>2079</v>
      </c>
      <c r="N86" s="243">
        <v>100</v>
      </c>
      <c r="O86" s="165">
        <v>2</v>
      </c>
      <c r="P86" s="243">
        <v>1043</v>
      </c>
      <c r="Q86" s="165">
        <v>1</v>
      </c>
      <c r="R86" s="166">
        <v>6</v>
      </c>
      <c r="S86" s="243">
        <v>96</v>
      </c>
      <c r="T86" s="167">
        <v>2</v>
      </c>
      <c r="U86" s="243">
        <v>95</v>
      </c>
      <c r="V86" s="168">
        <v>2</v>
      </c>
      <c r="W86" s="243">
        <v>53126</v>
      </c>
      <c r="X86" s="167">
        <v>1</v>
      </c>
      <c r="Y86" s="243">
        <v>23270</v>
      </c>
      <c r="Z86" s="169">
        <v>1</v>
      </c>
      <c r="AA86" s="243">
        <v>100</v>
      </c>
      <c r="AB86" s="168">
        <v>2</v>
      </c>
      <c r="AC86" s="170">
        <v>8</v>
      </c>
      <c r="AD86" s="243">
        <v>11487</v>
      </c>
      <c r="AE86" s="171">
        <v>6</v>
      </c>
      <c r="AF86" s="172">
        <v>1</v>
      </c>
      <c r="AG86" s="243">
        <v>7670</v>
      </c>
      <c r="AH86" s="173">
        <v>5</v>
      </c>
      <c r="AI86" s="174">
        <v>0</v>
      </c>
      <c r="AJ86" s="243">
        <v>4262</v>
      </c>
      <c r="AK86" s="173">
        <v>51</v>
      </c>
      <c r="AL86" s="175">
        <v>1</v>
      </c>
      <c r="AM86" s="176">
        <v>2</v>
      </c>
      <c r="AN86" s="177">
        <v>2</v>
      </c>
      <c r="AO86" s="178">
        <v>0</v>
      </c>
      <c r="AP86" s="178">
        <v>1</v>
      </c>
      <c r="AQ86" s="178">
        <v>0</v>
      </c>
      <c r="AR86" s="178">
        <v>1</v>
      </c>
      <c r="AS86" s="178">
        <v>1</v>
      </c>
      <c r="AT86" s="176">
        <v>5</v>
      </c>
      <c r="AU86" s="179">
        <v>21</v>
      </c>
      <c r="AV86" s="180">
        <v>0.77777777777777779</v>
      </c>
      <c r="AW86" s="140" t="s">
        <v>50</v>
      </c>
      <c r="AX86" s="246" t="s">
        <v>163</v>
      </c>
      <c r="AY86" s="181"/>
    </row>
    <row r="87" spans="1:51" s="182" customFormat="1" ht="16.5" customHeight="1" x14ac:dyDescent="0.25">
      <c r="A87" s="213">
        <v>83</v>
      </c>
      <c r="B87" s="140" t="s">
        <v>54</v>
      </c>
      <c r="C87" s="140" t="s">
        <v>234</v>
      </c>
      <c r="D87" s="296">
        <v>75</v>
      </c>
      <c r="E87" s="243">
        <v>84</v>
      </c>
      <c r="F87" s="162">
        <v>1</v>
      </c>
      <c r="G87" s="296">
        <v>2492</v>
      </c>
      <c r="H87" s="243">
        <v>2528</v>
      </c>
      <c r="I87" s="163">
        <v>1</v>
      </c>
      <c r="J87" s="296">
        <v>74</v>
      </c>
      <c r="K87" s="243">
        <v>74</v>
      </c>
      <c r="L87" s="164">
        <v>1</v>
      </c>
      <c r="M87" s="243">
        <v>3508</v>
      </c>
      <c r="N87" s="243">
        <v>98</v>
      </c>
      <c r="O87" s="165">
        <v>2</v>
      </c>
      <c r="P87" s="243">
        <v>549</v>
      </c>
      <c r="Q87" s="165">
        <v>1</v>
      </c>
      <c r="R87" s="166">
        <v>6</v>
      </c>
      <c r="S87" s="243">
        <v>97</v>
      </c>
      <c r="T87" s="167">
        <v>2</v>
      </c>
      <c r="U87" s="243">
        <v>96</v>
      </c>
      <c r="V87" s="168">
        <v>2</v>
      </c>
      <c r="W87" s="243">
        <v>93676</v>
      </c>
      <c r="X87" s="167">
        <v>1</v>
      </c>
      <c r="Y87" s="243">
        <v>34632</v>
      </c>
      <c r="Z87" s="169">
        <v>1</v>
      </c>
      <c r="AA87" s="243">
        <v>98</v>
      </c>
      <c r="AB87" s="168">
        <v>2</v>
      </c>
      <c r="AC87" s="170">
        <v>8</v>
      </c>
      <c r="AD87" s="243">
        <v>13695</v>
      </c>
      <c r="AE87" s="171">
        <v>4</v>
      </c>
      <c r="AF87" s="172">
        <v>0</v>
      </c>
      <c r="AG87" s="243">
        <v>20193</v>
      </c>
      <c r="AH87" s="173">
        <v>8</v>
      </c>
      <c r="AI87" s="174">
        <v>1</v>
      </c>
      <c r="AJ87" s="243">
        <v>5897</v>
      </c>
      <c r="AK87" s="173">
        <v>70</v>
      </c>
      <c r="AL87" s="175">
        <v>1</v>
      </c>
      <c r="AM87" s="176">
        <v>2</v>
      </c>
      <c r="AN87" s="177">
        <v>1</v>
      </c>
      <c r="AO87" s="178">
        <v>0</v>
      </c>
      <c r="AP87" s="178">
        <v>1</v>
      </c>
      <c r="AQ87" s="178">
        <v>0</v>
      </c>
      <c r="AR87" s="178">
        <v>1</v>
      </c>
      <c r="AS87" s="178">
        <v>2</v>
      </c>
      <c r="AT87" s="176">
        <v>5</v>
      </c>
      <c r="AU87" s="179">
        <v>21</v>
      </c>
      <c r="AV87" s="180">
        <v>0.77777777777777779</v>
      </c>
      <c r="AW87" s="140" t="s">
        <v>54</v>
      </c>
      <c r="AX87" s="246" t="s">
        <v>167</v>
      </c>
      <c r="AY87" s="181"/>
    </row>
    <row r="88" spans="1:51" s="182" customFormat="1" ht="15" customHeight="1" x14ac:dyDescent="0.25">
      <c r="A88" s="213">
        <v>84</v>
      </c>
      <c r="B88" s="140" t="s">
        <v>116</v>
      </c>
      <c r="C88" s="140" t="s">
        <v>234</v>
      </c>
      <c r="D88" s="296">
        <v>142</v>
      </c>
      <c r="E88" s="243">
        <v>156</v>
      </c>
      <c r="F88" s="162">
        <v>1</v>
      </c>
      <c r="G88" s="296">
        <v>4797</v>
      </c>
      <c r="H88" s="243">
        <v>4840</v>
      </c>
      <c r="I88" s="163">
        <v>1</v>
      </c>
      <c r="J88" s="296">
        <v>126</v>
      </c>
      <c r="K88" s="243">
        <v>126</v>
      </c>
      <c r="L88" s="164">
        <v>1</v>
      </c>
      <c r="M88" s="243">
        <v>7766</v>
      </c>
      <c r="N88" s="243">
        <v>100</v>
      </c>
      <c r="O88" s="165">
        <v>2</v>
      </c>
      <c r="P88" s="243">
        <v>2461</v>
      </c>
      <c r="Q88" s="165">
        <v>1</v>
      </c>
      <c r="R88" s="166">
        <v>6</v>
      </c>
      <c r="S88" s="243">
        <v>97</v>
      </c>
      <c r="T88" s="167">
        <v>2</v>
      </c>
      <c r="U88" s="243">
        <v>95</v>
      </c>
      <c r="V88" s="168">
        <v>2</v>
      </c>
      <c r="W88" s="243">
        <v>164224</v>
      </c>
      <c r="X88" s="167">
        <v>1</v>
      </c>
      <c r="Y88" s="243">
        <v>56643</v>
      </c>
      <c r="Z88" s="169">
        <v>1</v>
      </c>
      <c r="AA88" s="243">
        <v>99</v>
      </c>
      <c r="AB88" s="168">
        <v>2</v>
      </c>
      <c r="AC88" s="170">
        <v>8</v>
      </c>
      <c r="AD88" s="243">
        <v>32268</v>
      </c>
      <c r="AE88" s="171">
        <v>4</v>
      </c>
      <c r="AF88" s="172">
        <v>0</v>
      </c>
      <c r="AG88" s="243">
        <v>41234</v>
      </c>
      <c r="AH88" s="173">
        <v>9</v>
      </c>
      <c r="AI88" s="174">
        <v>1</v>
      </c>
      <c r="AJ88" s="243">
        <v>10034</v>
      </c>
      <c r="AK88" s="173">
        <v>64</v>
      </c>
      <c r="AL88" s="175">
        <v>1</v>
      </c>
      <c r="AM88" s="176">
        <v>2</v>
      </c>
      <c r="AN88" s="177">
        <v>2</v>
      </c>
      <c r="AO88" s="178">
        <v>0</v>
      </c>
      <c r="AP88" s="178">
        <v>1</v>
      </c>
      <c r="AQ88" s="178">
        <v>0</v>
      </c>
      <c r="AR88" s="178">
        <v>1</v>
      </c>
      <c r="AS88" s="178">
        <v>1</v>
      </c>
      <c r="AT88" s="176">
        <v>5</v>
      </c>
      <c r="AU88" s="179">
        <v>21</v>
      </c>
      <c r="AV88" s="180">
        <v>0.77777777777777779</v>
      </c>
      <c r="AW88" s="140" t="s">
        <v>116</v>
      </c>
      <c r="AX88" s="246" t="s">
        <v>188</v>
      </c>
      <c r="AY88" s="181"/>
    </row>
    <row r="89" spans="1:51" s="181" customFormat="1" ht="16.5" customHeight="1" x14ac:dyDescent="0.25">
      <c r="A89" s="213">
        <v>85</v>
      </c>
      <c r="B89" s="140" t="s">
        <v>78</v>
      </c>
      <c r="C89" s="140" t="s">
        <v>238</v>
      </c>
      <c r="D89" s="296">
        <v>84</v>
      </c>
      <c r="E89" s="243">
        <v>89</v>
      </c>
      <c r="F89" s="162">
        <v>1</v>
      </c>
      <c r="G89" s="296">
        <v>1967</v>
      </c>
      <c r="H89" s="243">
        <v>1971</v>
      </c>
      <c r="I89" s="163">
        <v>1</v>
      </c>
      <c r="J89" s="296">
        <v>61</v>
      </c>
      <c r="K89" s="243">
        <v>61</v>
      </c>
      <c r="L89" s="164">
        <v>1</v>
      </c>
      <c r="M89" s="243">
        <v>2705</v>
      </c>
      <c r="N89" s="243">
        <v>100</v>
      </c>
      <c r="O89" s="165">
        <v>2</v>
      </c>
      <c r="P89" s="243">
        <v>2560</v>
      </c>
      <c r="Q89" s="165">
        <v>1</v>
      </c>
      <c r="R89" s="166">
        <v>6</v>
      </c>
      <c r="S89" s="243">
        <v>97</v>
      </c>
      <c r="T89" s="167">
        <v>2</v>
      </c>
      <c r="U89" s="243">
        <v>98</v>
      </c>
      <c r="V89" s="168">
        <v>2</v>
      </c>
      <c r="W89" s="243">
        <v>68168</v>
      </c>
      <c r="X89" s="167">
        <v>1</v>
      </c>
      <c r="Y89" s="243">
        <v>23312</v>
      </c>
      <c r="Z89" s="169">
        <v>1</v>
      </c>
      <c r="AA89" s="243">
        <v>100</v>
      </c>
      <c r="AB89" s="168">
        <v>2</v>
      </c>
      <c r="AC89" s="170">
        <v>8</v>
      </c>
      <c r="AD89" s="243">
        <v>31741</v>
      </c>
      <c r="AE89" s="171">
        <v>12</v>
      </c>
      <c r="AF89" s="172">
        <v>2</v>
      </c>
      <c r="AG89" s="243">
        <v>10854</v>
      </c>
      <c r="AH89" s="173">
        <v>6</v>
      </c>
      <c r="AI89" s="174">
        <v>0</v>
      </c>
      <c r="AJ89" s="243">
        <v>5494</v>
      </c>
      <c r="AK89" s="173">
        <v>62</v>
      </c>
      <c r="AL89" s="175">
        <v>1</v>
      </c>
      <c r="AM89" s="176">
        <v>3</v>
      </c>
      <c r="AN89" s="177">
        <v>2</v>
      </c>
      <c r="AO89" s="178">
        <v>0</v>
      </c>
      <c r="AP89" s="178">
        <v>1</v>
      </c>
      <c r="AQ89" s="178">
        <v>0</v>
      </c>
      <c r="AR89" s="178">
        <v>0</v>
      </c>
      <c r="AS89" s="178">
        <v>1</v>
      </c>
      <c r="AT89" s="176">
        <v>4</v>
      </c>
      <c r="AU89" s="179">
        <v>21</v>
      </c>
      <c r="AV89" s="180">
        <v>0.77777777777777779</v>
      </c>
      <c r="AW89" s="140" t="s">
        <v>78</v>
      </c>
      <c r="AX89" s="246" t="s">
        <v>191</v>
      </c>
    </row>
    <row r="90" spans="1:51" s="181" customFormat="1" ht="15" customHeight="1" x14ac:dyDescent="0.25">
      <c r="A90" s="213">
        <v>86</v>
      </c>
      <c r="B90" s="140" t="s">
        <v>83</v>
      </c>
      <c r="C90" s="140" t="s">
        <v>234</v>
      </c>
      <c r="D90" s="296">
        <v>80</v>
      </c>
      <c r="E90" s="243">
        <v>86</v>
      </c>
      <c r="F90" s="162">
        <v>1</v>
      </c>
      <c r="G90" s="296">
        <v>2062</v>
      </c>
      <c r="H90" s="243">
        <v>2079</v>
      </c>
      <c r="I90" s="163">
        <v>1</v>
      </c>
      <c r="J90" s="296">
        <v>64</v>
      </c>
      <c r="K90" s="243">
        <v>64</v>
      </c>
      <c r="L90" s="164">
        <v>1</v>
      </c>
      <c r="M90" s="243">
        <v>3299</v>
      </c>
      <c r="N90" s="243">
        <v>100</v>
      </c>
      <c r="O90" s="165">
        <v>2</v>
      </c>
      <c r="P90" s="243">
        <v>375</v>
      </c>
      <c r="Q90" s="165">
        <v>1</v>
      </c>
      <c r="R90" s="166">
        <v>6</v>
      </c>
      <c r="S90" s="243">
        <v>99</v>
      </c>
      <c r="T90" s="167">
        <v>2</v>
      </c>
      <c r="U90" s="243">
        <v>99</v>
      </c>
      <c r="V90" s="168">
        <v>2</v>
      </c>
      <c r="W90" s="243">
        <v>68897</v>
      </c>
      <c r="X90" s="167">
        <v>1</v>
      </c>
      <c r="Y90" s="243">
        <v>23216</v>
      </c>
      <c r="Z90" s="169">
        <v>1</v>
      </c>
      <c r="AA90" s="243">
        <v>100</v>
      </c>
      <c r="AB90" s="168">
        <v>2</v>
      </c>
      <c r="AC90" s="170">
        <v>8</v>
      </c>
      <c r="AD90" s="243">
        <v>23858</v>
      </c>
      <c r="AE90" s="171">
        <v>7</v>
      </c>
      <c r="AF90" s="172">
        <v>2</v>
      </c>
      <c r="AG90" s="243">
        <v>9055</v>
      </c>
      <c r="AH90" s="173">
        <v>4</v>
      </c>
      <c r="AI90" s="174">
        <v>0</v>
      </c>
      <c r="AJ90" s="243">
        <v>4939</v>
      </c>
      <c r="AK90" s="173">
        <v>57</v>
      </c>
      <c r="AL90" s="175">
        <v>1</v>
      </c>
      <c r="AM90" s="176">
        <v>3</v>
      </c>
      <c r="AN90" s="177">
        <v>2</v>
      </c>
      <c r="AO90" s="178">
        <v>0</v>
      </c>
      <c r="AP90" s="178">
        <v>1</v>
      </c>
      <c r="AQ90" s="178">
        <v>0</v>
      </c>
      <c r="AR90" s="178">
        <v>0</v>
      </c>
      <c r="AS90" s="178">
        <v>1</v>
      </c>
      <c r="AT90" s="176">
        <v>4</v>
      </c>
      <c r="AU90" s="179">
        <v>21</v>
      </c>
      <c r="AV90" s="180">
        <v>0.77777777777777779</v>
      </c>
      <c r="AW90" s="140" t="s">
        <v>83</v>
      </c>
      <c r="AX90" s="246" t="s">
        <v>196</v>
      </c>
    </row>
    <row r="91" spans="1:51" s="181" customFormat="1" ht="15" customHeight="1" x14ac:dyDescent="0.25">
      <c r="A91" s="213">
        <v>87</v>
      </c>
      <c r="B91" s="140" t="s">
        <v>87</v>
      </c>
      <c r="C91" s="140" t="s">
        <v>234</v>
      </c>
      <c r="D91" s="296">
        <v>65</v>
      </c>
      <c r="E91" s="243">
        <v>74</v>
      </c>
      <c r="F91" s="162">
        <v>1</v>
      </c>
      <c r="G91" s="296">
        <v>1564</v>
      </c>
      <c r="H91" s="243">
        <v>1577</v>
      </c>
      <c r="I91" s="163">
        <v>1</v>
      </c>
      <c r="J91" s="296">
        <v>53</v>
      </c>
      <c r="K91" s="243">
        <v>53</v>
      </c>
      <c r="L91" s="164">
        <v>1</v>
      </c>
      <c r="M91" s="243">
        <v>1815</v>
      </c>
      <c r="N91" s="243">
        <v>95</v>
      </c>
      <c r="O91" s="165">
        <v>2</v>
      </c>
      <c r="P91" s="243">
        <v>625</v>
      </c>
      <c r="Q91" s="165">
        <v>1</v>
      </c>
      <c r="R91" s="166">
        <v>6</v>
      </c>
      <c r="S91" s="243">
        <v>95</v>
      </c>
      <c r="T91" s="167">
        <v>2</v>
      </c>
      <c r="U91" s="243">
        <v>92</v>
      </c>
      <c r="V91" s="168">
        <v>2</v>
      </c>
      <c r="W91" s="243">
        <v>51160</v>
      </c>
      <c r="X91" s="167">
        <v>1</v>
      </c>
      <c r="Y91" s="243">
        <v>17114</v>
      </c>
      <c r="Z91" s="169">
        <v>1</v>
      </c>
      <c r="AA91" s="243">
        <v>100</v>
      </c>
      <c r="AB91" s="168">
        <v>2</v>
      </c>
      <c r="AC91" s="170">
        <v>8</v>
      </c>
      <c r="AD91" s="243">
        <v>19297</v>
      </c>
      <c r="AE91" s="171">
        <v>11</v>
      </c>
      <c r="AF91" s="172">
        <v>2</v>
      </c>
      <c r="AG91" s="243">
        <v>7679</v>
      </c>
      <c r="AH91" s="173">
        <v>5</v>
      </c>
      <c r="AI91" s="174">
        <v>0</v>
      </c>
      <c r="AJ91" s="243">
        <v>3616</v>
      </c>
      <c r="AK91" s="173">
        <v>49</v>
      </c>
      <c r="AL91" s="175">
        <v>1</v>
      </c>
      <c r="AM91" s="176">
        <v>3</v>
      </c>
      <c r="AN91" s="177">
        <v>2</v>
      </c>
      <c r="AO91" s="178">
        <v>0</v>
      </c>
      <c r="AP91" s="178">
        <v>1</v>
      </c>
      <c r="AQ91" s="178">
        <v>0</v>
      </c>
      <c r="AR91" s="178">
        <v>0</v>
      </c>
      <c r="AS91" s="178">
        <v>1</v>
      </c>
      <c r="AT91" s="176">
        <v>4</v>
      </c>
      <c r="AU91" s="179">
        <v>21</v>
      </c>
      <c r="AV91" s="180">
        <v>0.77777777777777779</v>
      </c>
      <c r="AW91" s="140" t="s">
        <v>87</v>
      </c>
      <c r="AX91" s="246" t="s">
        <v>200</v>
      </c>
    </row>
    <row r="92" spans="1:51" s="181" customFormat="1" ht="15" customHeight="1" x14ac:dyDescent="0.25">
      <c r="A92" s="213">
        <v>88</v>
      </c>
      <c r="B92" s="140" t="s">
        <v>97</v>
      </c>
      <c r="C92" s="140" t="s">
        <v>234</v>
      </c>
      <c r="D92" s="296">
        <v>101</v>
      </c>
      <c r="E92" s="243">
        <v>107</v>
      </c>
      <c r="F92" s="162">
        <v>1</v>
      </c>
      <c r="G92" s="296">
        <v>2442</v>
      </c>
      <c r="H92" s="243">
        <v>2443</v>
      </c>
      <c r="I92" s="163">
        <v>1</v>
      </c>
      <c r="J92" s="296">
        <v>68</v>
      </c>
      <c r="K92" s="243">
        <v>68</v>
      </c>
      <c r="L92" s="164">
        <v>1</v>
      </c>
      <c r="M92" s="243">
        <v>4246</v>
      </c>
      <c r="N92" s="243">
        <v>100</v>
      </c>
      <c r="O92" s="165">
        <v>2</v>
      </c>
      <c r="P92" s="243">
        <v>1400</v>
      </c>
      <c r="Q92" s="165">
        <v>1</v>
      </c>
      <c r="R92" s="166">
        <v>6</v>
      </c>
      <c r="S92" s="243">
        <v>99</v>
      </c>
      <c r="T92" s="167">
        <v>2</v>
      </c>
      <c r="U92" s="243">
        <v>98</v>
      </c>
      <c r="V92" s="168">
        <v>2</v>
      </c>
      <c r="W92" s="243">
        <v>85400</v>
      </c>
      <c r="X92" s="167">
        <v>1</v>
      </c>
      <c r="Y92" s="243">
        <v>28201</v>
      </c>
      <c r="Z92" s="169">
        <v>1</v>
      </c>
      <c r="AA92" s="243">
        <v>100</v>
      </c>
      <c r="AB92" s="168">
        <v>2</v>
      </c>
      <c r="AC92" s="170">
        <v>8</v>
      </c>
      <c r="AD92" s="243">
        <v>25158</v>
      </c>
      <c r="AE92" s="171">
        <v>6</v>
      </c>
      <c r="AF92" s="172">
        <v>1</v>
      </c>
      <c r="AG92" s="243">
        <v>40761</v>
      </c>
      <c r="AH92" s="173">
        <v>17</v>
      </c>
      <c r="AI92" s="174">
        <v>2</v>
      </c>
      <c r="AJ92" s="243">
        <v>8354</v>
      </c>
      <c r="AK92" s="173">
        <v>78</v>
      </c>
      <c r="AL92" s="175">
        <v>1</v>
      </c>
      <c r="AM92" s="176">
        <v>4</v>
      </c>
      <c r="AN92" s="177">
        <v>1</v>
      </c>
      <c r="AO92" s="178">
        <v>0</v>
      </c>
      <c r="AP92" s="178">
        <v>1</v>
      </c>
      <c r="AQ92" s="178">
        <v>0</v>
      </c>
      <c r="AR92" s="178">
        <v>0</v>
      </c>
      <c r="AS92" s="178">
        <v>1</v>
      </c>
      <c r="AT92" s="176">
        <v>3</v>
      </c>
      <c r="AU92" s="179">
        <v>21</v>
      </c>
      <c r="AV92" s="180">
        <v>0.77777777777777779</v>
      </c>
      <c r="AW92" s="140" t="s">
        <v>97</v>
      </c>
      <c r="AX92" s="246" t="s">
        <v>210</v>
      </c>
    </row>
    <row r="93" spans="1:51" s="181" customFormat="1" x14ac:dyDescent="0.25">
      <c r="A93" s="213">
        <v>89</v>
      </c>
      <c r="B93" s="140" t="s">
        <v>100</v>
      </c>
      <c r="C93" s="140" t="s">
        <v>234</v>
      </c>
      <c r="D93" s="296">
        <v>84</v>
      </c>
      <c r="E93" s="243">
        <v>92</v>
      </c>
      <c r="F93" s="162">
        <v>1</v>
      </c>
      <c r="G93" s="296">
        <v>2524</v>
      </c>
      <c r="H93" s="243">
        <v>2544</v>
      </c>
      <c r="I93" s="163">
        <v>1</v>
      </c>
      <c r="J93" s="296">
        <v>72</v>
      </c>
      <c r="K93" s="243">
        <v>72</v>
      </c>
      <c r="L93" s="164">
        <v>1</v>
      </c>
      <c r="M93" s="243">
        <v>3914</v>
      </c>
      <c r="N93" s="243">
        <v>99</v>
      </c>
      <c r="O93" s="165">
        <v>2</v>
      </c>
      <c r="P93" s="243">
        <v>1095</v>
      </c>
      <c r="Q93" s="165">
        <v>1</v>
      </c>
      <c r="R93" s="166">
        <v>6</v>
      </c>
      <c r="S93" s="243">
        <v>96</v>
      </c>
      <c r="T93" s="167">
        <v>2</v>
      </c>
      <c r="U93" s="243">
        <v>97</v>
      </c>
      <c r="V93" s="168">
        <v>2</v>
      </c>
      <c r="W93" s="243">
        <v>89282</v>
      </c>
      <c r="X93" s="167">
        <v>1</v>
      </c>
      <c r="Y93" s="243">
        <v>28639</v>
      </c>
      <c r="Z93" s="169">
        <v>1</v>
      </c>
      <c r="AA93" s="243">
        <v>99</v>
      </c>
      <c r="AB93" s="168">
        <v>2</v>
      </c>
      <c r="AC93" s="170">
        <v>8</v>
      </c>
      <c r="AD93" s="243">
        <v>27107</v>
      </c>
      <c r="AE93" s="171">
        <v>7</v>
      </c>
      <c r="AF93" s="172">
        <v>2</v>
      </c>
      <c r="AG93" s="243">
        <v>22756</v>
      </c>
      <c r="AH93" s="173">
        <v>9</v>
      </c>
      <c r="AI93" s="174">
        <v>1</v>
      </c>
      <c r="AJ93" s="243">
        <v>5745</v>
      </c>
      <c r="AK93" s="173">
        <v>62</v>
      </c>
      <c r="AL93" s="175">
        <v>1</v>
      </c>
      <c r="AM93" s="176">
        <v>4</v>
      </c>
      <c r="AN93" s="177">
        <v>1</v>
      </c>
      <c r="AO93" s="178">
        <v>0</v>
      </c>
      <c r="AP93" s="178">
        <v>1</v>
      </c>
      <c r="AQ93" s="178">
        <v>0</v>
      </c>
      <c r="AR93" s="178">
        <v>0</v>
      </c>
      <c r="AS93" s="178">
        <v>1</v>
      </c>
      <c r="AT93" s="176">
        <v>3</v>
      </c>
      <c r="AU93" s="179">
        <v>21</v>
      </c>
      <c r="AV93" s="180">
        <v>0.77777777777777779</v>
      </c>
      <c r="AW93" s="140" t="s">
        <v>100</v>
      </c>
      <c r="AX93" s="246" t="s">
        <v>213</v>
      </c>
    </row>
    <row r="94" spans="1:51" s="181" customFormat="1" ht="15" customHeight="1" x14ac:dyDescent="0.25">
      <c r="A94" s="213">
        <v>90</v>
      </c>
      <c r="B94" s="140" t="s">
        <v>57</v>
      </c>
      <c r="C94" s="140" t="s">
        <v>234</v>
      </c>
      <c r="D94" s="296">
        <v>89</v>
      </c>
      <c r="E94" s="243">
        <v>101</v>
      </c>
      <c r="F94" s="162">
        <v>1</v>
      </c>
      <c r="G94" s="296">
        <v>2115</v>
      </c>
      <c r="H94" s="243">
        <v>2110</v>
      </c>
      <c r="I94" s="163">
        <v>1</v>
      </c>
      <c r="J94" s="296">
        <v>64</v>
      </c>
      <c r="K94" s="243">
        <v>64</v>
      </c>
      <c r="L94" s="164">
        <v>1</v>
      </c>
      <c r="M94" s="243">
        <v>3141</v>
      </c>
      <c r="N94" s="243">
        <v>100</v>
      </c>
      <c r="O94" s="165">
        <v>2</v>
      </c>
      <c r="P94" s="243">
        <v>668</v>
      </c>
      <c r="Q94" s="165">
        <v>1</v>
      </c>
      <c r="R94" s="166">
        <v>6</v>
      </c>
      <c r="S94" s="243">
        <v>97</v>
      </c>
      <c r="T94" s="167">
        <v>2</v>
      </c>
      <c r="U94" s="243">
        <v>98</v>
      </c>
      <c r="V94" s="168">
        <v>2</v>
      </c>
      <c r="W94" s="243">
        <v>72136</v>
      </c>
      <c r="X94" s="167">
        <v>1</v>
      </c>
      <c r="Y94" s="243">
        <v>25086</v>
      </c>
      <c r="Z94" s="169">
        <v>1</v>
      </c>
      <c r="AA94" s="243">
        <v>99</v>
      </c>
      <c r="AB94" s="168">
        <v>2</v>
      </c>
      <c r="AC94" s="170">
        <v>8</v>
      </c>
      <c r="AD94" s="243">
        <v>35162</v>
      </c>
      <c r="AE94" s="171">
        <v>11</v>
      </c>
      <c r="AF94" s="172">
        <v>2</v>
      </c>
      <c r="AG94" s="243">
        <v>11679</v>
      </c>
      <c r="AH94" s="173">
        <v>6</v>
      </c>
      <c r="AI94" s="174">
        <v>0</v>
      </c>
      <c r="AJ94" s="243">
        <v>4993</v>
      </c>
      <c r="AK94" s="173">
        <v>49</v>
      </c>
      <c r="AL94" s="175">
        <v>1</v>
      </c>
      <c r="AM94" s="176">
        <v>3</v>
      </c>
      <c r="AN94" s="177">
        <v>1</v>
      </c>
      <c r="AO94" s="178">
        <v>0</v>
      </c>
      <c r="AP94" s="178">
        <v>1</v>
      </c>
      <c r="AQ94" s="178">
        <v>0</v>
      </c>
      <c r="AR94" s="178">
        <v>0</v>
      </c>
      <c r="AS94" s="178">
        <v>1</v>
      </c>
      <c r="AT94" s="176">
        <v>3</v>
      </c>
      <c r="AU94" s="179">
        <v>20</v>
      </c>
      <c r="AV94" s="180">
        <v>0.7407407407407407</v>
      </c>
      <c r="AW94" s="140" t="s">
        <v>57</v>
      </c>
      <c r="AX94" s="246" t="s">
        <v>170</v>
      </c>
    </row>
    <row r="95" spans="1:51" s="181" customFormat="1" ht="15" customHeight="1" x14ac:dyDescent="0.25">
      <c r="A95" s="213">
        <v>91</v>
      </c>
      <c r="B95" s="140" t="s">
        <v>81</v>
      </c>
      <c r="C95" s="140" t="s">
        <v>238</v>
      </c>
      <c r="D95" s="296">
        <v>71</v>
      </c>
      <c r="E95" s="243">
        <v>75</v>
      </c>
      <c r="F95" s="162">
        <v>1</v>
      </c>
      <c r="G95" s="296">
        <v>1963</v>
      </c>
      <c r="H95" s="243">
        <v>1998</v>
      </c>
      <c r="I95" s="163">
        <v>1</v>
      </c>
      <c r="J95" s="296">
        <v>57</v>
      </c>
      <c r="K95" s="243">
        <v>57</v>
      </c>
      <c r="L95" s="164">
        <v>1</v>
      </c>
      <c r="M95" s="243">
        <v>2643</v>
      </c>
      <c r="N95" s="243">
        <v>93</v>
      </c>
      <c r="O95" s="165">
        <v>1</v>
      </c>
      <c r="P95" s="243">
        <v>912</v>
      </c>
      <c r="Q95" s="165">
        <v>1</v>
      </c>
      <c r="R95" s="166">
        <v>5</v>
      </c>
      <c r="S95" s="243">
        <v>97</v>
      </c>
      <c r="T95" s="167">
        <v>2</v>
      </c>
      <c r="U95" s="243">
        <v>96</v>
      </c>
      <c r="V95" s="168">
        <v>2</v>
      </c>
      <c r="W95" s="243">
        <v>75163</v>
      </c>
      <c r="X95" s="167">
        <v>1</v>
      </c>
      <c r="Y95" s="243">
        <v>23678</v>
      </c>
      <c r="Z95" s="169">
        <v>1</v>
      </c>
      <c r="AA95" s="243">
        <v>98</v>
      </c>
      <c r="AB95" s="168">
        <v>2</v>
      </c>
      <c r="AC95" s="170">
        <v>8</v>
      </c>
      <c r="AD95" s="243">
        <v>24376</v>
      </c>
      <c r="AE95" s="171">
        <v>9</v>
      </c>
      <c r="AF95" s="172">
        <v>2</v>
      </c>
      <c r="AG95" s="243">
        <v>14948</v>
      </c>
      <c r="AH95" s="173">
        <v>7</v>
      </c>
      <c r="AI95" s="174">
        <v>1</v>
      </c>
      <c r="AJ95" s="243">
        <v>4000</v>
      </c>
      <c r="AK95" s="173">
        <v>53</v>
      </c>
      <c r="AL95" s="175">
        <v>1</v>
      </c>
      <c r="AM95" s="176">
        <v>4</v>
      </c>
      <c r="AN95" s="177">
        <v>1</v>
      </c>
      <c r="AO95" s="178">
        <v>0</v>
      </c>
      <c r="AP95" s="178">
        <v>1</v>
      </c>
      <c r="AQ95" s="178">
        <v>0</v>
      </c>
      <c r="AR95" s="178">
        <v>0</v>
      </c>
      <c r="AS95" s="178">
        <v>1</v>
      </c>
      <c r="AT95" s="176">
        <v>3</v>
      </c>
      <c r="AU95" s="179">
        <v>20</v>
      </c>
      <c r="AV95" s="180">
        <v>0.7407407407407407</v>
      </c>
      <c r="AW95" s="140" t="s">
        <v>81</v>
      </c>
      <c r="AX95" s="246" t="s">
        <v>194</v>
      </c>
    </row>
    <row r="96" spans="1:51" s="181" customFormat="1" ht="16.5" customHeight="1" x14ac:dyDescent="0.25">
      <c r="A96" s="213">
        <v>92</v>
      </c>
      <c r="B96" s="140" t="s">
        <v>82</v>
      </c>
      <c r="C96" s="140" t="s">
        <v>234</v>
      </c>
      <c r="D96" s="296">
        <v>72</v>
      </c>
      <c r="E96" s="243">
        <v>87</v>
      </c>
      <c r="F96" s="162">
        <v>1</v>
      </c>
      <c r="G96" s="296">
        <v>1874</v>
      </c>
      <c r="H96" s="243">
        <v>1876</v>
      </c>
      <c r="I96" s="163">
        <v>1</v>
      </c>
      <c r="J96" s="296">
        <v>58</v>
      </c>
      <c r="K96" s="243">
        <v>58</v>
      </c>
      <c r="L96" s="164">
        <v>1</v>
      </c>
      <c r="M96" s="243">
        <v>2707</v>
      </c>
      <c r="N96" s="243">
        <v>99</v>
      </c>
      <c r="O96" s="165">
        <v>2</v>
      </c>
      <c r="P96" s="243">
        <v>1030</v>
      </c>
      <c r="Q96" s="165">
        <v>1</v>
      </c>
      <c r="R96" s="166">
        <v>6</v>
      </c>
      <c r="S96" s="243">
        <v>98</v>
      </c>
      <c r="T96" s="167">
        <v>2</v>
      </c>
      <c r="U96" s="243">
        <v>96</v>
      </c>
      <c r="V96" s="168">
        <v>2</v>
      </c>
      <c r="W96" s="243">
        <v>67833</v>
      </c>
      <c r="X96" s="167">
        <v>1</v>
      </c>
      <c r="Y96" s="243">
        <v>23476</v>
      </c>
      <c r="Z96" s="169">
        <v>1</v>
      </c>
      <c r="AA96" s="243">
        <v>100</v>
      </c>
      <c r="AB96" s="168">
        <v>2</v>
      </c>
      <c r="AC96" s="170">
        <v>8</v>
      </c>
      <c r="AD96" s="243">
        <v>18173</v>
      </c>
      <c r="AE96" s="171">
        <v>7</v>
      </c>
      <c r="AF96" s="172">
        <v>2</v>
      </c>
      <c r="AG96" s="243">
        <v>10395</v>
      </c>
      <c r="AH96" s="173">
        <v>6</v>
      </c>
      <c r="AI96" s="174">
        <v>0</v>
      </c>
      <c r="AJ96" s="243">
        <v>4864</v>
      </c>
      <c r="AK96" s="173">
        <v>56</v>
      </c>
      <c r="AL96" s="175">
        <v>1</v>
      </c>
      <c r="AM96" s="176">
        <v>3</v>
      </c>
      <c r="AN96" s="177">
        <v>1</v>
      </c>
      <c r="AO96" s="178">
        <v>0</v>
      </c>
      <c r="AP96" s="178">
        <v>1</v>
      </c>
      <c r="AQ96" s="178">
        <v>0</v>
      </c>
      <c r="AR96" s="178">
        <v>0</v>
      </c>
      <c r="AS96" s="178">
        <v>1</v>
      </c>
      <c r="AT96" s="176">
        <v>3</v>
      </c>
      <c r="AU96" s="179">
        <v>20</v>
      </c>
      <c r="AV96" s="180">
        <v>0.7407407407407407</v>
      </c>
      <c r="AW96" s="140" t="s">
        <v>82</v>
      </c>
      <c r="AX96" s="247" t="s">
        <v>195</v>
      </c>
      <c r="AY96" s="182"/>
    </row>
    <row r="97" spans="1:51" s="181" customFormat="1" ht="15" customHeight="1" x14ac:dyDescent="0.25">
      <c r="A97" s="213">
        <v>93</v>
      </c>
      <c r="B97" s="140" t="s">
        <v>86</v>
      </c>
      <c r="C97" s="140" t="s">
        <v>234</v>
      </c>
      <c r="D97" s="296">
        <v>15</v>
      </c>
      <c r="E97" s="243">
        <v>22</v>
      </c>
      <c r="F97" s="164">
        <v>1</v>
      </c>
      <c r="G97" s="296">
        <v>260</v>
      </c>
      <c r="H97" s="243">
        <v>260</v>
      </c>
      <c r="I97" s="163">
        <v>1</v>
      </c>
      <c r="J97" s="296">
        <v>13</v>
      </c>
      <c r="K97" s="243">
        <v>13</v>
      </c>
      <c r="L97" s="164">
        <v>1</v>
      </c>
      <c r="M97" s="243">
        <v>342</v>
      </c>
      <c r="N97" s="243">
        <v>100</v>
      </c>
      <c r="O97" s="263">
        <v>2</v>
      </c>
      <c r="P97" s="243">
        <v>208</v>
      </c>
      <c r="Q97" s="263">
        <v>1</v>
      </c>
      <c r="R97" s="166">
        <v>6</v>
      </c>
      <c r="S97" s="243">
        <v>96</v>
      </c>
      <c r="T97" s="167">
        <v>2</v>
      </c>
      <c r="U97" s="243">
        <v>98</v>
      </c>
      <c r="V97" s="168">
        <v>2</v>
      </c>
      <c r="W97" s="243">
        <v>7995</v>
      </c>
      <c r="X97" s="167">
        <v>1</v>
      </c>
      <c r="Y97" s="243">
        <v>2544</v>
      </c>
      <c r="Z97" s="169">
        <v>1</v>
      </c>
      <c r="AA97" s="243">
        <v>99</v>
      </c>
      <c r="AB97" s="168">
        <v>2</v>
      </c>
      <c r="AC97" s="170">
        <v>8</v>
      </c>
      <c r="AD97" s="243">
        <v>661</v>
      </c>
      <c r="AE97" s="171">
        <v>2</v>
      </c>
      <c r="AF97" s="172">
        <v>0</v>
      </c>
      <c r="AG97" s="243">
        <v>264</v>
      </c>
      <c r="AH97" s="173">
        <v>1</v>
      </c>
      <c r="AI97" s="174">
        <v>0</v>
      </c>
      <c r="AJ97" s="243">
        <v>470</v>
      </c>
      <c r="AK97" s="173">
        <v>21</v>
      </c>
      <c r="AL97" s="175">
        <v>0</v>
      </c>
      <c r="AM97" s="176">
        <v>0</v>
      </c>
      <c r="AN97" s="177">
        <v>2</v>
      </c>
      <c r="AO97" s="178">
        <v>1</v>
      </c>
      <c r="AP97" s="178">
        <v>1</v>
      </c>
      <c r="AQ97" s="178">
        <v>0</v>
      </c>
      <c r="AR97" s="178">
        <v>1</v>
      </c>
      <c r="AS97" s="178">
        <v>1</v>
      </c>
      <c r="AT97" s="176">
        <v>6</v>
      </c>
      <c r="AU97" s="179">
        <v>20</v>
      </c>
      <c r="AV97" s="180">
        <v>0.7407407407407407</v>
      </c>
      <c r="AW97" s="140" t="s">
        <v>86</v>
      </c>
      <c r="AX97" s="246" t="s">
        <v>199</v>
      </c>
    </row>
    <row r="98" spans="1:51" s="181" customFormat="1" x14ac:dyDescent="0.25">
      <c r="A98" s="213">
        <v>94</v>
      </c>
      <c r="B98" s="140" t="s">
        <v>47</v>
      </c>
      <c r="C98" s="140" t="s">
        <v>236</v>
      </c>
      <c r="D98" s="296">
        <v>29</v>
      </c>
      <c r="E98" s="243">
        <v>34</v>
      </c>
      <c r="F98" s="162">
        <v>1</v>
      </c>
      <c r="G98" s="296">
        <v>548</v>
      </c>
      <c r="H98" s="243">
        <v>563</v>
      </c>
      <c r="I98" s="164">
        <v>1</v>
      </c>
      <c r="J98" s="296">
        <v>22</v>
      </c>
      <c r="K98" s="243">
        <v>22</v>
      </c>
      <c r="L98" s="164">
        <v>1</v>
      </c>
      <c r="M98" s="243">
        <v>622</v>
      </c>
      <c r="N98" s="243">
        <v>100</v>
      </c>
      <c r="O98" s="165">
        <v>2</v>
      </c>
      <c r="P98" s="243">
        <v>537</v>
      </c>
      <c r="Q98" s="263">
        <v>1</v>
      </c>
      <c r="R98" s="166">
        <v>6</v>
      </c>
      <c r="S98" s="243">
        <v>88</v>
      </c>
      <c r="T98" s="167">
        <v>1</v>
      </c>
      <c r="U98" s="243">
        <v>87</v>
      </c>
      <c r="V98" s="168">
        <v>1</v>
      </c>
      <c r="W98" s="243">
        <v>16467</v>
      </c>
      <c r="X98" s="167">
        <v>1</v>
      </c>
      <c r="Y98" s="243">
        <v>8623</v>
      </c>
      <c r="Z98" s="169">
        <v>1</v>
      </c>
      <c r="AA98" s="243">
        <v>100</v>
      </c>
      <c r="AB98" s="168">
        <v>2</v>
      </c>
      <c r="AC98" s="170">
        <v>6</v>
      </c>
      <c r="AD98" s="243">
        <v>1157</v>
      </c>
      <c r="AE98" s="171">
        <v>2</v>
      </c>
      <c r="AF98" s="172">
        <v>0</v>
      </c>
      <c r="AG98" s="243">
        <v>2530</v>
      </c>
      <c r="AH98" s="173">
        <v>4</v>
      </c>
      <c r="AI98" s="174">
        <v>0</v>
      </c>
      <c r="AJ98" s="243">
        <v>1877</v>
      </c>
      <c r="AK98" s="173">
        <v>55</v>
      </c>
      <c r="AL98" s="175">
        <v>1</v>
      </c>
      <c r="AM98" s="176">
        <v>1</v>
      </c>
      <c r="AN98" s="177">
        <v>2</v>
      </c>
      <c r="AO98" s="178">
        <v>0</v>
      </c>
      <c r="AP98" s="178">
        <v>1</v>
      </c>
      <c r="AQ98" s="178">
        <v>0</v>
      </c>
      <c r="AR98" s="178">
        <v>1</v>
      </c>
      <c r="AS98" s="178">
        <v>1</v>
      </c>
      <c r="AT98" s="176">
        <v>5</v>
      </c>
      <c r="AU98" s="179">
        <v>18</v>
      </c>
      <c r="AV98" s="180">
        <v>0.66666666666666663</v>
      </c>
      <c r="AW98" s="140" t="s">
        <v>47</v>
      </c>
      <c r="AX98" s="246" t="s">
        <v>160</v>
      </c>
    </row>
    <row r="99" spans="1:51" s="182" customFormat="1" ht="15" customHeight="1" x14ac:dyDescent="0.25">
      <c r="A99" s="213">
        <v>95</v>
      </c>
      <c r="B99" s="259" t="s">
        <v>262</v>
      </c>
      <c r="C99" s="140" t="s">
        <v>234</v>
      </c>
      <c r="D99" s="296">
        <v>39</v>
      </c>
      <c r="E99" s="243">
        <v>37</v>
      </c>
      <c r="F99" s="162">
        <v>1</v>
      </c>
      <c r="G99" s="296">
        <v>324</v>
      </c>
      <c r="H99" s="243">
        <v>485</v>
      </c>
      <c r="I99" s="164">
        <v>1</v>
      </c>
      <c r="J99" s="296">
        <v>14</v>
      </c>
      <c r="K99" s="243">
        <v>21</v>
      </c>
      <c r="L99" s="164">
        <v>1</v>
      </c>
      <c r="M99" s="243">
        <v>636</v>
      </c>
      <c r="N99" s="243">
        <v>90</v>
      </c>
      <c r="O99" s="165">
        <v>1</v>
      </c>
      <c r="P99" s="243">
        <v>162</v>
      </c>
      <c r="Q99" s="165">
        <v>0</v>
      </c>
      <c r="R99" s="166">
        <v>4</v>
      </c>
      <c r="S99" s="243">
        <v>98</v>
      </c>
      <c r="T99" s="167">
        <v>2</v>
      </c>
      <c r="U99" s="243">
        <v>97</v>
      </c>
      <c r="V99" s="168">
        <v>2</v>
      </c>
      <c r="W99" s="243">
        <v>20444</v>
      </c>
      <c r="X99" s="167">
        <v>1</v>
      </c>
      <c r="Y99" s="243">
        <v>3548</v>
      </c>
      <c r="Z99" s="169">
        <v>1</v>
      </c>
      <c r="AA99" s="243">
        <v>85</v>
      </c>
      <c r="AB99" s="260">
        <v>0</v>
      </c>
      <c r="AC99" s="170">
        <v>6</v>
      </c>
      <c r="AD99" s="243">
        <v>2424</v>
      </c>
      <c r="AE99" s="171">
        <v>4</v>
      </c>
      <c r="AF99" s="172">
        <v>0</v>
      </c>
      <c r="AG99" s="243">
        <v>2156</v>
      </c>
      <c r="AH99" s="173">
        <v>4</v>
      </c>
      <c r="AI99" s="174">
        <v>0</v>
      </c>
      <c r="AJ99" s="243">
        <v>2216</v>
      </c>
      <c r="AK99" s="173">
        <v>60</v>
      </c>
      <c r="AL99" s="175">
        <v>1</v>
      </c>
      <c r="AM99" s="176">
        <v>1</v>
      </c>
      <c r="AN99" s="177">
        <v>0</v>
      </c>
      <c r="AO99" s="178">
        <v>0</v>
      </c>
      <c r="AP99" s="178">
        <v>0</v>
      </c>
      <c r="AQ99" s="178">
        <v>0</v>
      </c>
      <c r="AR99" s="178">
        <v>0</v>
      </c>
      <c r="AS99" s="178">
        <v>0</v>
      </c>
      <c r="AT99" s="176">
        <v>0</v>
      </c>
      <c r="AU99" s="179">
        <v>11</v>
      </c>
      <c r="AV99" s="180">
        <v>0.40740740740740738</v>
      </c>
      <c r="AW99" s="140" t="s">
        <v>59</v>
      </c>
      <c r="AX99" s="246" t="s">
        <v>263</v>
      </c>
      <c r="AY99" s="181"/>
    </row>
    <row r="100" spans="1:51" s="181" customFormat="1" x14ac:dyDescent="0.25">
      <c r="A100" s="182"/>
      <c r="B100" s="214"/>
      <c r="C100" s="214"/>
      <c r="D100" s="215"/>
      <c r="E100" s="215"/>
      <c r="F100" s="216"/>
      <c r="G100" s="205"/>
      <c r="H100" s="215"/>
      <c r="I100" s="217"/>
      <c r="J100" s="200"/>
      <c r="K100" s="215"/>
      <c r="L100" s="218"/>
      <c r="M100" s="215"/>
      <c r="N100" s="215"/>
      <c r="O100" s="218"/>
      <c r="P100" s="215"/>
      <c r="Q100" s="204"/>
      <c r="R100" s="219"/>
      <c r="S100" s="215"/>
      <c r="T100" s="220"/>
      <c r="U100" s="221"/>
      <c r="V100" s="220"/>
      <c r="W100" s="222"/>
      <c r="X100" s="218"/>
      <c r="Y100" s="222"/>
      <c r="Z100" s="217"/>
      <c r="AA100" s="222"/>
      <c r="AB100" s="220"/>
      <c r="AC100" s="223"/>
      <c r="AD100" s="224"/>
      <c r="AE100" s="225"/>
      <c r="AF100" s="226"/>
      <c r="AG100" s="224"/>
      <c r="AH100" s="222"/>
      <c r="AI100" s="223"/>
      <c r="AJ100" s="224"/>
      <c r="AK100" s="215"/>
      <c r="AL100" s="220"/>
      <c r="AM100" s="220"/>
      <c r="AN100" s="222"/>
      <c r="AO100" s="215"/>
      <c r="AP100" s="215"/>
      <c r="AQ100" s="215"/>
      <c r="AR100" s="215"/>
      <c r="AS100" s="215"/>
      <c r="AT100" s="220"/>
      <c r="AU100" s="223"/>
      <c r="AV100" s="227"/>
      <c r="AW100" s="228"/>
      <c r="AX100" s="93"/>
    </row>
    <row r="101" spans="1:51" s="181" customFormat="1" ht="16.5" x14ac:dyDescent="0.25">
      <c r="A101" s="182"/>
      <c r="B101" s="75"/>
      <c r="C101" s="76" t="s">
        <v>122</v>
      </c>
      <c r="D101" s="215"/>
      <c r="E101" s="215"/>
      <c r="F101" s="216"/>
      <c r="G101" s="200"/>
      <c r="H101" s="215"/>
      <c r="I101" s="217"/>
      <c r="J101" s="200"/>
      <c r="K101" s="215"/>
      <c r="L101" s="218"/>
      <c r="M101" s="215"/>
      <c r="N101" s="215"/>
      <c r="O101" s="218"/>
      <c r="P101" s="215"/>
      <c r="Q101" s="204"/>
      <c r="R101" s="219"/>
      <c r="S101" s="215"/>
      <c r="T101" s="220"/>
      <c r="U101" s="221"/>
      <c r="V101" s="220"/>
      <c r="W101" s="222"/>
      <c r="X101" s="218"/>
      <c r="Y101" s="222"/>
      <c r="Z101" s="217"/>
      <c r="AA101" s="222"/>
      <c r="AB101" s="220"/>
      <c r="AC101" s="223"/>
      <c r="AD101" s="224"/>
      <c r="AE101" s="225"/>
      <c r="AF101" s="226"/>
      <c r="AG101" s="224"/>
      <c r="AH101" s="222"/>
      <c r="AI101" s="223"/>
      <c r="AJ101" s="224"/>
      <c r="AK101" s="215"/>
      <c r="AL101" s="220"/>
      <c r="AM101" s="220"/>
      <c r="AN101" s="222"/>
      <c r="AO101" s="215"/>
      <c r="AP101" s="215"/>
      <c r="AQ101" s="215"/>
      <c r="AR101" s="215"/>
      <c r="AS101" s="215"/>
      <c r="AT101" s="220"/>
      <c r="AU101" s="223"/>
      <c r="AV101" s="227"/>
      <c r="AW101" s="228"/>
      <c r="AX101" s="93"/>
    </row>
    <row r="102" spans="1:51" s="181" customFormat="1" x14ac:dyDescent="0.25">
      <c r="A102" s="182"/>
      <c r="B102" s="83"/>
      <c r="C102" s="79" t="s">
        <v>255</v>
      </c>
      <c r="D102" s="229"/>
      <c r="E102" s="229"/>
      <c r="F102" s="216"/>
      <c r="G102" s="200"/>
      <c r="H102" s="215"/>
      <c r="I102" s="217"/>
      <c r="J102" s="200"/>
      <c r="K102" s="215"/>
      <c r="L102" s="218"/>
      <c r="M102" s="215"/>
      <c r="N102" s="215"/>
      <c r="O102" s="218"/>
      <c r="P102" s="215"/>
      <c r="Q102" s="204"/>
      <c r="R102" s="219"/>
      <c r="S102" s="215"/>
      <c r="T102" s="220"/>
      <c r="U102" s="221"/>
      <c r="V102" s="220"/>
      <c r="W102" s="222"/>
      <c r="X102" s="218"/>
      <c r="Y102" s="222"/>
      <c r="Z102" s="217"/>
      <c r="AA102" s="222"/>
      <c r="AB102" s="220"/>
      <c r="AC102" s="223"/>
      <c r="AD102" s="224"/>
      <c r="AE102" s="225"/>
      <c r="AF102" s="226"/>
      <c r="AG102" s="224"/>
      <c r="AH102" s="255"/>
      <c r="AI102" s="223"/>
      <c r="AJ102" s="224"/>
      <c r="AK102" s="215"/>
      <c r="AL102" s="220"/>
      <c r="AM102" s="220"/>
      <c r="AN102" s="222"/>
      <c r="AO102" s="215"/>
      <c r="AP102" s="215"/>
      <c r="AQ102" s="215"/>
      <c r="AR102" s="215"/>
      <c r="AS102" s="215"/>
      <c r="AT102" s="220"/>
      <c r="AU102" s="223"/>
      <c r="AV102" s="227"/>
      <c r="AW102" s="228"/>
      <c r="AX102" s="93"/>
    </row>
    <row r="103" spans="1:51" s="181" customFormat="1" ht="16.5" x14ac:dyDescent="0.25">
      <c r="A103" s="229"/>
      <c r="B103" s="77"/>
      <c r="C103" s="76" t="s">
        <v>123</v>
      </c>
      <c r="D103" s="229"/>
      <c r="E103" s="229"/>
      <c r="F103" s="231"/>
      <c r="G103" s="229"/>
      <c r="H103" s="229"/>
      <c r="I103" s="232"/>
      <c r="J103" s="229"/>
      <c r="K103" s="229"/>
      <c r="L103" s="186"/>
      <c r="M103" s="229"/>
      <c r="N103" s="233"/>
      <c r="O103" s="186"/>
      <c r="P103" s="229"/>
      <c r="Q103" s="187"/>
      <c r="R103" s="187"/>
      <c r="T103" s="187"/>
      <c r="U103" s="189"/>
      <c r="V103" s="187"/>
      <c r="W103" s="229"/>
      <c r="X103" s="186"/>
      <c r="Y103" s="229"/>
      <c r="Z103" s="190"/>
      <c r="AA103" s="233"/>
      <c r="AB103" s="190"/>
      <c r="AC103" s="191"/>
      <c r="AD103" s="224"/>
      <c r="AE103" s="192"/>
      <c r="AF103" s="193"/>
      <c r="AG103" s="224"/>
      <c r="AH103" s="222"/>
      <c r="AI103" s="193"/>
      <c r="AJ103" s="224"/>
      <c r="AK103" s="192"/>
      <c r="AL103" s="190"/>
      <c r="AM103" s="190"/>
      <c r="AN103" s="192"/>
      <c r="AO103" s="192"/>
      <c r="AP103" s="192"/>
      <c r="AQ103" s="192"/>
      <c r="AR103" s="192"/>
      <c r="AS103" s="192"/>
      <c r="AT103" s="190"/>
      <c r="AU103" s="191"/>
      <c r="AV103" s="187"/>
      <c r="AW103" s="194"/>
      <c r="AX103" s="93"/>
    </row>
    <row r="104" spans="1:51" s="181" customFormat="1" x14ac:dyDescent="0.25">
      <c r="A104" s="229"/>
      <c r="B104" s="230"/>
      <c r="C104" s="230"/>
      <c r="D104" s="229"/>
      <c r="E104" s="229"/>
      <c r="F104" s="231"/>
      <c r="G104" s="229"/>
      <c r="H104" s="229"/>
      <c r="I104" s="232"/>
      <c r="J104" s="229"/>
      <c r="K104" s="229"/>
      <c r="L104" s="186"/>
      <c r="M104" s="229"/>
      <c r="N104" s="233"/>
      <c r="O104" s="186"/>
      <c r="P104" s="229"/>
      <c r="Q104" s="187"/>
      <c r="R104" s="187"/>
      <c r="T104" s="187"/>
      <c r="U104" s="189"/>
      <c r="V104" s="187"/>
      <c r="X104" s="187"/>
      <c r="Z104" s="190"/>
      <c r="AA104" s="233"/>
      <c r="AB104" s="190"/>
      <c r="AC104" s="191"/>
      <c r="AD104" s="224"/>
      <c r="AE104" s="192"/>
      <c r="AF104" s="193"/>
      <c r="AG104" s="224"/>
      <c r="AH104" s="222"/>
      <c r="AI104" s="193"/>
      <c r="AJ104" s="224"/>
      <c r="AK104" s="192"/>
      <c r="AL104" s="190"/>
      <c r="AM104" s="190"/>
      <c r="AN104" s="192"/>
      <c r="AO104" s="192"/>
      <c r="AP104" s="192"/>
      <c r="AQ104" s="192"/>
      <c r="AR104" s="192"/>
      <c r="AS104" s="192"/>
      <c r="AT104" s="190"/>
      <c r="AU104" s="191"/>
      <c r="AV104" s="187"/>
      <c r="AW104" s="194"/>
      <c r="AX104" s="93"/>
    </row>
    <row r="105" spans="1:51" s="181" customFormat="1" x14ac:dyDescent="0.25">
      <c r="B105" s="185"/>
      <c r="C105" s="185"/>
      <c r="D105" s="229"/>
      <c r="E105" s="229"/>
      <c r="F105" s="231"/>
      <c r="G105" s="229"/>
      <c r="H105" s="229"/>
      <c r="I105" s="232"/>
      <c r="J105" s="229"/>
      <c r="K105" s="229"/>
      <c r="L105" s="186"/>
      <c r="M105" s="229"/>
      <c r="N105" s="233"/>
      <c r="O105" s="186"/>
      <c r="P105" s="229"/>
      <c r="Q105" s="187"/>
      <c r="R105" s="187"/>
      <c r="T105" s="187"/>
      <c r="U105" s="189"/>
      <c r="V105" s="187"/>
      <c r="X105" s="187"/>
      <c r="Z105" s="190"/>
      <c r="AA105" s="233"/>
      <c r="AB105" s="190"/>
      <c r="AC105" s="191"/>
      <c r="AD105" s="224"/>
      <c r="AE105" s="192"/>
      <c r="AF105" s="193"/>
      <c r="AG105" s="224"/>
      <c r="AH105" s="192"/>
      <c r="AI105" s="193"/>
      <c r="AJ105" s="224"/>
      <c r="AK105" s="192"/>
      <c r="AL105" s="190"/>
      <c r="AM105" s="190"/>
      <c r="AN105" s="192"/>
      <c r="AO105" s="192"/>
      <c r="AP105" s="192"/>
      <c r="AQ105" s="192"/>
      <c r="AR105" s="192"/>
      <c r="AS105" s="192"/>
      <c r="AT105" s="190"/>
      <c r="AU105" s="191"/>
      <c r="AV105" s="187"/>
      <c r="AW105" s="194"/>
      <c r="AX105" s="93"/>
    </row>
    <row r="106" spans="1:51" s="181" customFormat="1" x14ac:dyDescent="0.25">
      <c r="B106" s="185"/>
      <c r="C106" s="185"/>
      <c r="D106" s="229"/>
      <c r="E106" s="229"/>
      <c r="F106" s="231"/>
      <c r="G106" s="229"/>
      <c r="H106" s="229"/>
      <c r="I106" s="232"/>
      <c r="J106" s="229"/>
      <c r="K106" s="229"/>
      <c r="L106" s="186"/>
      <c r="M106" s="229"/>
      <c r="N106" s="233"/>
      <c r="O106" s="186"/>
      <c r="P106" s="229"/>
      <c r="Q106" s="187"/>
      <c r="R106" s="187"/>
      <c r="T106" s="187"/>
      <c r="U106" s="189"/>
      <c r="V106" s="187"/>
      <c r="W106" s="229"/>
      <c r="X106" s="186"/>
      <c r="Y106" s="229"/>
      <c r="Z106" s="190"/>
      <c r="AA106" s="233"/>
      <c r="AB106" s="190"/>
      <c r="AC106" s="191"/>
      <c r="AD106" s="224"/>
      <c r="AE106" s="192"/>
      <c r="AF106" s="193"/>
      <c r="AG106" s="224"/>
      <c r="AH106" s="192"/>
      <c r="AI106" s="193"/>
      <c r="AJ106" s="224"/>
      <c r="AK106" s="192"/>
      <c r="AL106" s="190"/>
      <c r="AM106" s="190"/>
      <c r="AN106" s="192"/>
      <c r="AO106" s="192"/>
      <c r="AP106" s="192"/>
      <c r="AQ106" s="192"/>
      <c r="AR106" s="192"/>
      <c r="AS106" s="192"/>
      <c r="AT106" s="190"/>
      <c r="AU106" s="191"/>
      <c r="AV106" s="187"/>
      <c r="AW106" s="194"/>
      <c r="AX106" s="93"/>
    </row>
    <row r="107" spans="1:51" s="181" customFormat="1" x14ac:dyDescent="0.25">
      <c r="B107" s="185"/>
      <c r="C107" s="185"/>
      <c r="F107" s="195"/>
      <c r="I107" s="187"/>
      <c r="L107" s="187"/>
      <c r="N107" s="233"/>
      <c r="O107" s="186"/>
      <c r="P107" s="229"/>
      <c r="Q107" s="187"/>
      <c r="R107" s="187"/>
      <c r="T107" s="187"/>
      <c r="U107" s="189"/>
      <c r="V107" s="187"/>
      <c r="X107" s="187"/>
      <c r="Z107" s="187"/>
      <c r="AB107" s="187"/>
      <c r="AC107" s="187"/>
      <c r="AD107" s="224"/>
      <c r="AE107" s="192"/>
      <c r="AF107" s="193"/>
      <c r="AG107" s="224"/>
      <c r="AH107" s="192"/>
      <c r="AI107" s="193"/>
      <c r="AJ107" s="224"/>
      <c r="AK107" s="192"/>
      <c r="AL107" s="190"/>
      <c r="AM107" s="190"/>
      <c r="AN107" s="192"/>
      <c r="AO107" s="192"/>
      <c r="AP107" s="192"/>
      <c r="AQ107" s="192"/>
      <c r="AR107" s="192"/>
      <c r="AS107" s="192"/>
      <c r="AT107" s="190"/>
      <c r="AU107" s="191"/>
      <c r="AV107" s="187"/>
      <c r="AW107" s="194"/>
      <c r="AX107" s="93"/>
    </row>
    <row r="108" spans="1:51" s="181" customFormat="1" x14ac:dyDescent="0.25">
      <c r="B108" s="185"/>
      <c r="C108" s="185"/>
      <c r="D108" s="197"/>
      <c r="E108" s="229"/>
      <c r="F108" s="196"/>
      <c r="G108" s="197"/>
      <c r="H108" s="229"/>
      <c r="I108" s="190"/>
      <c r="J108" s="197"/>
      <c r="K108" s="229"/>
      <c r="L108" s="186"/>
      <c r="M108" s="229"/>
      <c r="N108" s="233"/>
      <c r="O108" s="186"/>
      <c r="P108" s="229"/>
      <c r="Q108" s="187"/>
      <c r="R108" s="187"/>
      <c r="T108" s="187"/>
      <c r="U108" s="189"/>
      <c r="V108" s="187"/>
      <c r="X108" s="187"/>
      <c r="Z108" s="187"/>
      <c r="AB108" s="187"/>
      <c r="AC108" s="187"/>
      <c r="AD108" s="224"/>
      <c r="AF108" s="187"/>
      <c r="AG108" s="224"/>
      <c r="AI108" s="187"/>
      <c r="AJ108" s="224"/>
      <c r="AL108" s="190"/>
      <c r="AM108" s="190"/>
      <c r="AT108" s="190"/>
      <c r="AU108" s="191"/>
      <c r="AV108" s="187"/>
      <c r="AW108" s="194"/>
      <c r="AX108" s="93"/>
    </row>
    <row r="109" spans="1:51" s="181" customFormat="1" x14ac:dyDescent="0.25">
      <c r="B109" s="185"/>
      <c r="C109" s="185"/>
      <c r="D109" s="197"/>
      <c r="E109" s="229"/>
      <c r="F109" s="196"/>
      <c r="G109" s="197"/>
      <c r="H109" s="229"/>
      <c r="I109" s="190"/>
      <c r="J109" s="197"/>
      <c r="K109" s="229"/>
      <c r="L109" s="186"/>
      <c r="M109" s="229"/>
      <c r="N109" s="233"/>
      <c r="O109" s="186"/>
      <c r="P109" s="229"/>
      <c r="Q109" s="190"/>
      <c r="R109" s="187"/>
      <c r="T109" s="187"/>
      <c r="U109" s="189"/>
      <c r="V109" s="187"/>
      <c r="W109" s="229"/>
      <c r="X109" s="186"/>
      <c r="Y109" s="229"/>
      <c r="Z109" s="190"/>
      <c r="AA109" s="233"/>
      <c r="AB109" s="190"/>
      <c r="AC109" s="191"/>
      <c r="AD109" s="224"/>
      <c r="AE109" s="192"/>
      <c r="AF109" s="193"/>
      <c r="AG109" s="224"/>
      <c r="AH109" s="192"/>
      <c r="AI109" s="193"/>
      <c r="AJ109" s="224"/>
      <c r="AK109" s="192"/>
      <c r="AL109" s="190"/>
      <c r="AM109" s="190"/>
      <c r="AN109" s="192"/>
      <c r="AO109" s="192"/>
      <c r="AP109" s="192"/>
      <c r="AQ109" s="192"/>
      <c r="AR109" s="192"/>
      <c r="AS109" s="192"/>
      <c r="AT109" s="190"/>
      <c r="AU109" s="191"/>
      <c r="AV109" s="187"/>
      <c r="AW109" s="194"/>
      <c r="AX109" s="93"/>
    </row>
    <row r="110" spans="1:51" s="181" customFormat="1" x14ac:dyDescent="0.25">
      <c r="B110" s="185"/>
      <c r="C110" s="185"/>
      <c r="F110" s="195"/>
      <c r="I110" s="187"/>
      <c r="L110" s="187"/>
      <c r="N110" s="233"/>
      <c r="O110" s="186"/>
      <c r="P110" s="229"/>
      <c r="Q110" s="190"/>
      <c r="R110" s="187"/>
      <c r="T110" s="187"/>
      <c r="U110" s="189"/>
      <c r="V110" s="187"/>
      <c r="W110" s="229"/>
      <c r="X110" s="186"/>
      <c r="Y110" s="229"/>
      <c r="Z110" s="190"/>
      <c r="AA110" s="233"/>
      <c r="AB110" s="190"/>
      <c r="AC110" s="191"/>
      <c r="AD110" s="224"/>
      <c r="AE110" s="192"/>
      <c r="AF110" s="193"/>
      <c r="AG110" s="224"/>
      <c r="AH110" s="192"/>
      <c r="AI110" s="193"/>
      <c r="AJ110" s="224"/>
      <c r="AK110" s="192"/>
      <c r="AL110" s="190"/>
      <c r="AM110" s="190"/>
      <c r="AN110" s="192"/>
      <c r="AO110" s="192"/>
      <c r="AP110" s="192"/>
      <c r="AQ110" s="192"/>
      <c r="AR110" s="192"/>
      <c r="AS110" s="192"/>
      <c r="AT110" s="190"/>
      <c r="AU110" s="191"/>
      <c r="AV110" s="187"/>
      <c r="AW110" s="194"/>
      <c r="AX110" s="93"/>
    </row>
    <row r="111" spans="1:51" s="181" customFormat="1" x14ac:dyDescent="0.25">
      <c r="B111" s="185"/>
      <c r="C111" s="185"/>
      <c r="D111" s="197"/>
      <c r="E111" s="229"/>
      <c r="F111" s="196"/>
      <c r="G111" s="197"/>
      <c r="H111" s="229"/>
      <c r="I111" s="190"/>
      <c r="J111" s="197"/>
      <c r="K111" s="229"/>
      <c r="L111" s="186"/>
      <c r="M111" s="229"/>
      <c r="N111" s="233"/>
      <c r="O111" s="186"/>
      <c r="P111" s="229"/>
      <c r="Q111" s="190"/>
      <c r="R111" s="187"/>
      <c r="T111" s="187"/>
      <c r="U111" s="189"/>
      <c r="V111" s="187"/>
      <c r="W111" s="229"/>
      <c r="X111" s="186"/>
      <c r="Y111" s="229"/>
      <c r="Z111" s="190"/>
      <c r="AA111" s="233"/>
      <c r="AB111" s="190"/>
      <c r="AC111" s="191"/>
      <c r="AD111" s="224"/>
      <c r="AE111" s="192"/>
      <c r="AF111" s="193"/>
      <c r="AG111" s="224"/>
      <c r="AH111" s="192"/>
      <c r="AI111" s="193"/>
      <c r="AJ111" s="224"/>
      <c r="AK111" s="192"/>
      <c r="AL111" s="190"/>
      <c r="AM111" s="190"/>
      <c r="AN111" s="192"/>
      <c r="AO111" s="192"/>
      <c r="AP111" s="192"/>
      <c r="AQ111" s="192"/>
      <c r="AR111" s="192"/>
      <c r="AS111" s="192"/>
      <c r="AT111" s="190"/>
      <c r="AU111" s="191"/>
      <c r="AV111" s="187"/>
      <c r="AW111" s="194"/>
      <c r="AX111" s="93"/>
    </row>
    <row r="112" spans="1:51" s="181" customFormat="1" x14ac:dyDescent="0.25">
      <c r="B112" s="185"/>
      <c r="C112" s="185"/>
      <c r="D112" s="188"/>
      <c r="E112" s="188"/>
      <c r="F112" s="198"/>
      <c r="G112" s="197"/>
      <c r="H112" s="229"/>
      <c r="I112" s="190"/>
      <c r="J112" s="197"/>
      <c r="K112" s="229"/>
      <c r="L112" s="186"/>
      <c r="M112" s="229"/>
      <c r="N112" s="233"/>
      <c r="O112" s="186"/>
      <c r="P112" s="229"/>
      <c r="Q112" s="199"/>
      <c r="R112" s="187"/>
      <c r="T112" s="187"/>
      <c r="U112" s="189"/>
      <c r="V112" s="187"/>
      <c r="W112" s="229"/>
      <c r="X112" s="186"/>
      <c r="Y112" s="229"/>
      <c r="Z112" s="190"/>
      <c r="AA112" s="233"/>
      <c r="AB112" s="190"/>
      <c r="AC112" s="191"/>
      <c r="AD112" s="224"/>
      <c r="AE112" s="192"/>
      <c r="AF112" s="193"/>
      <c r="AG112" s="224"/>
      <c r="AH112" s="192"/>
      <c r="AI112" s="193"/>
      <c r="AJ112" s="224"/>
      <c r="AK112" s="192"/>
      <c r="AL112" s="190"/>
      <c r="AM112" s="190"/>
      <c r="AN112" s="192"/>
      <c r="AO112" s="192"/>
      <c r="AP112" s="192"/>
      <c r="AQ112" s="192"/>
      <c r="AR112" s="192"/>
      <c r="AS112" s="192"/>
      <c r="AT112" s="190"/>
      <c r="AU112" s="191"/>
      <c r="AV112" s="187"/>
      <c r="AW112" s="194"/>
      <c r="AX112" s="93"/>
    </row>
    <row r="113" spans="2:50" x14ac:dyDescent="0.25">
      <c r="AD113" s="224"/>
      <c r="AG113" s="224"/>
      <c r="AJ113" s="224"/>
    </row>
    <row r="114" spans="2:50" x14ac:dyDescent="0.2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X114" s="201"/>
      <c r="Z114" s="201"/>
      <c r="AA114" s="201"/>
      <c r="AB114" s="201"/>
      <c r="AC114" s="201"/>
      <c r="AD114" s="224"/>
      <c r="AG114" s="224"/>
      <c r="AJ114" s="224"/>
      <c r="AL114" s="201"/>
      <c r="AM114" s="201"/>
      <c r="AT114" s="201"/>
      <c r="AU114" s="201"/>
      <c r="AV114" s="201"/>
      <c r="AW114" s="201"/>
      <c r="AX114" s="249"/>
    </row>
    <row r="115" spans="2:50" x14ac:dyDescent="0.2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X115" s="201"/>
      <c r="Z115" s="201"/>
      <c r="AA115" s="201"/>
      <c r="AB115" s="201"/>
      <c r="AC115" s="201"/>
      <c r="AD115" s="224"/>
      <c r="AG115" s="224"/>
      <c r="AJ115" s="224"/>
      <c r="AL115" s="201"/>
      <c r="AM115" s="201"/>
      <c r="AT115" s="201"/>
      <c r="AU115" s="201"/>
      <c r="AV115" s="201"/>
      <c r="AW115" s="201"/>
      <c r="AX115" s="249"/>
    </row>
    <row r="116" spans="2:50" x14ac:dyDescent="0.25"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X116" s="201"/>
      <c r="Z116" s="201"/>
      <c r="AA116" s="201"/>
      <c r="AB116" s="201"/>
      <c r="AC116" s="201"/>
      <c r="AD116" s="224"/>
      <c r="AG116" s="224"/>
      <c r="AJ116" s="224"/>
      <c r="AL116" s="201"/>
      <c r="AM116" s="201"/>
      <c r="AT116" s="201"/>
      <c r="AU116" s="201"/>
      <c r="AV116" s="201"/>
      <c r="AW116" s="201"/>
      <c r="AX116" s="249"/>
    </row>
    <row r="117" spans="2:50" x14ac:dyDescent="0.25"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X117" s="201"/>
      <c r="Z117" s="201"/>
      <c r="AA117" s="201"/>
      <c r="AB117" s="201"/>
      <c r="AC117" s="201"/>
      <c r="AD117" s="224"/>
      <c r="AG117" s="224"/>
      <c r="AJ117" s="224"/>
      <c r="AL117" s="201"/>
      <c r="AM117" s="201"/>
      <c r="AT117" s="201"/>
      <c r="AU117" s="201"/>
      <c r="AV117" s="201"/>
      <c r="AW117" s="201"/>
      <c r="AX117" s="249"/>
    </row>
    <row r="118" spans="2:50" x14ac:dyDescent="0.25"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X118" s="201"/>
      <c r="Z118" s="201"/>
      <c r="AA118" s="201"/>
      <c r="AB118" s="201"/>
      <c r="AC118" s="201"/>
      <c r="AD118" s="224"/>
      <c r="AG118" s="224"/>
      <c r="AJ118" s="224"/>
      <c r="AL118" s="201"/>
      <c r="AM118" s="201"/>
      <c r="AT118" s="201"/>
      <c r="AU118" s="201"/>
      <c r="AV118" s="201"/>
      <c r="AW118" s="201"/>
      <c r="AX118" s="249"/>
    </row>
    <row r="119" spans="2:50" x14ac:dyDescent="0.25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X119" s="201"/>
      <c r="Z119" s="201"/>
      <c r="AA119" s="201"/>
      <c r="AB119" s="201"/>
      <c r="AC119" s="201"/>
      <c r="AD119" s="224"/>
      <c r="AG119" s="224"/>
      <c r="AJ119" s="224"/>
      <c r="AL119" s="201"/>
      <c r="AM119" s="201"/>
      <c r="AT119" s="201"/>
      <c r="AU119" s="201"/>
      <c r="AV119" s="201"/>
      <c r="AW119" s="201"/>
      <c r="AX119" s="249"/>
    </row>
    <row r="120" spans="2:50" x14ac:dyDescent="0.25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X120" s="201"/>
      <c r="Z120" s="201"/>
      <c r="AA120" s="201"/>
      <c r="AB120" s="201"/>
      <c r="AC120" s="201"/>
      <c r="AD120" s="224"/>
      <c r="AG120" s="224"/>
      <c r="AJ120" s="224"/>
      <c r="AL120" s="201"/>
      <c r="AM120" s="201"/>
      <c r="AT120" s="201"/>
      <c r="AU120" s="201"/>
      <c r="AV120" s="201"/>
      <c r="AW120" s="201"/>
      <c r="AX120" s="249"/>
    </row>
    <row r="121" spans="2:50" x14ac:dyDescent="0.25"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X121" s="201"/>
      <c r="Z121" s="201"/>
      <c r="AA121" s="201"/>
      <c r="AB121" s="201"/>
      <c r="AC121" s="201"/>
      <c r="AD121" s="224"/>
      <c r="AG121" s="224"/>
      <c r="AJ121" s="224"/>
      <c r="AL121" s="201"/>
      <c r="AM121" s="201"/>
      <c r="AT121" s="201"/>
      <c r="AU121" s="201"/>
      <c r="AV121" s="201"/>
      <c r="AW121" s="201"/>
      <c r="AX121" s="249"/>
    </row>
    <row r="122" spans="2:50" x14ac:dyDescent="0.25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X122" s="201"/>
      <c r="Z122" s="201"/>
      <c r="AA122" s="201"/>
      <c r="AB122" s="201"/>
      <c r="AC122" s="201"/>
      <c r="AD122" s="224"/>
      <c r="AG122" s="224"/>
      <c r="AJ122" s="224"/>
      <c r="AL122" s="201"/>
      <c r="AM122" s="201"/>
      <c r="AT122" s="201"/>
      <c r="AU122" s="201"/>
      <c r="AV122" s="201"/>
      <c r="AW122" s="201"/>
      <c r="AX122" s="249"/>
    </row>
    <row r="123" spans="2:50" x14ac:dyDescent="0.25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X123" s="201"/>
      <c r="Z123" s="201"/>
      <c r="AA123" s="201"/>
      <c r="AB123" s="201"/>
      <c r="AC123" s="201"/>
      <c r="AD123" s="224"/>
      <c r="AG123" s="224"/>
      <c r="AJ123" s="224"/>
      <c r="AL123" s="201"/>
      <c r="AM123" s="201"/>
      <c r="AT123" s="201"/>
      <c r="AU123" s="201"/>
      <c r="AV123" s="201"/>
      <c r="AW123" s="201"/>
      <c r="AX123" s="249"/>
    </row>
    <row r="124" spans="2:50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X124" s="201"/>
      <c r="Z124" s="201"/>
      <c r="AA124" s="201"/>
      <c r="AB124" s="201"/>
      <c r="AC124" s="201"/>
      <c r="AD124" s="224"/>
      <c r="AG124" s="224"/>
      <c r="AJ124" s="224"/>
      <c r="AL124" s="201"/>
      <c r="AM124" s="201"/>
      <c r="AT124" s="201"/>
      <c r="AU124" s="201"/>
      <c r="AV124" s="201"/>
      <c r="AW124" s="201"/>
      <c r="AX124" s="249"/>
    </row>
    <row r="125" spans="2:50" x14ac:dyDescent="0.25"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X125" s="201"/>
      <c r="Z125" s="201"/>
      <c r="AA125" s="201"/>
      <c r="AB125" s="201"/>
      <c r="AC125" s="201"/>
      <c r="AD125" s="224"/>
      <c r="AG125" s="224"/>
      <c r="AJ125" s="224"/>
      <c r="AL125" s="201"/>
      <c r="AM125" s="201"/>
      <c r="AT125" s="201"/>
      <c r="AU125" s="201"/>
      <c r="AV125" s="201"/>
      <c r="AW125" s="201"/>
      <c r="AX125" s="249"/>
    </row>
    <row r="126" spans="2:50" x14ac:dyDescent="0.25"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X126" s="201"/>
      <c r="Z126" s="201"/>
      <c r="AA126" s="201"/>
      <c r="AB126" s="201"/>
      <c r="AC126" s="201"/>
      <c r="AD126" s="224"/>
      <c r="AG126" s="224"/>
      <c r="AJ126" s="224"/>
      <c r="AL126" s="201"/>
      <c r="AM126" s="201"/>
      <c r="AT126" s="201"/>
      <c r="AU126" s="201"/>
      <c r="AV126" s="201"/>
      <c r="AW126" s="201"/>
      <c r="AX126" s="249"/>
    </row>
    <row r="127" spans="2:50" x14ac:dyDescent="0.25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X127" s="201"/>
      <c r="Z127" s="201"/>
      <c r="AA127" s="201"/>
      <c r="AB127" s="201"/>
      <c r="AC127" s="201"/>
      <c r="AD127" s="224"/>
      <c r="AG127" s="224"/>
      <c r="AJ127" s="224"/>
      <c r="AL127" s="201"/>
      <c r="AM127" s="201"/>
      <c r="AT127" s="201"/>
      <c r="AU127" s="201"/>
      <c r="AV127" s="201"/>
      <c r="AW127" s="201"/>
      <c r="AX127" s="249"/>
    </row>
    <row r="128" spans="2:50" x14ac:dyDescent="0.25"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X128" s="201"/>
      <c r="Z128" s="201"/>
      <c r="AA128" s="201"/>
      <c r="AB128" s="201"/>
      <c r="AC128" s="201"/>
      <c r="AD128" s="224"/>
      <c r="AG128" s="224"/>
      <c r="AJ128" s="224"/>
      <c r="AL128" s="201"/>
      <c r="AM128" s="201"/>
      <c r="AT128" s="201"/>
      <c r="AU128" s="201"/>
      <c r="AV128" s="201"/>
      <c r="AW128" s="201"/>
      <c r="AX128" s="249"/>
    </row>
    <row r="129" spans="2:50" x14ac:dyDescent="0.25"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X129" s="201"/>
      <c r="Z129" s="201"/>
      <c r="AA129" s="201"/>
      <c r="AB129" s="201"/>
      <c r="AC129" s="201"/>
      <c r="AD129" s="224"/>
      <c r="AG129" s="224"/>
      <c r="AJ129" s="224"/>
      <c r="AL129" s="201"/>
      <c r="AM129" s="201"/>
      <c r="AT129" s="201"/>
      <c r="AU129" s="201"/>
      <c r="AV129" s="201"/>
      <c r="AW129" s="201"/>
      <c r="AX129" s="249"/>
    </row>
    <row r="130" spans="2:50" x14ac:dyDescent="0.25"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X130" s="201"/>
      <c r="Z130" s="201"/>
      <c r="AA130" s="201"/>
      <c r="AB130" s="201"/>
      <c r="AC130" s="201"/>
      <c r="AD130" s="224"/>
      <c r="AG130" s="224"/>
      <c r="AJ130" s="224"/>
      <c r="AL130" s="201"/>
      <c r="AM130" s="201"/>
      <c r="AT130" s="201"/>
      <c r="AU130" s="201"/>
      <c r="AV130" s="201"/>
      <c r="AW130" s="201"/>
      <c r="AX130" s="249"/>
    </row>
    <row r="131" spans="2:50" x14ac:dyDescent="0.25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X131" s="201"/>
      <c r="Z131" s="201"/>
      <c r="AA131" s="201"/>
      <c r="AB131" s="201"/>
      <c r="AC131" s="201"/>
      <c r="AD131" s="224"/>
      <c r="AG131" s="224"/>
      <c r="AJ131" s="224"/>
      <c r="AL131" s="201"/>
      <c r="AM131" s="201"/>
      <c r="AT131" s="201"/>
      <c r="AU131" s="201"/>
      <c r="AV131" s="201"/>
      <c r="AW131" s="201"/>
      <c r="AX131" s="249"/>
    </row>
    <row r="132" spans="2:50" x14ac:dyDescent="0.25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X132" s="201"/>
      <c r="Z132" s="201"/>
      <c r="AA132" s="201"/>
      <c r="AB132" s="201"/>
      <c r="AC132" s="201"/>
      <c r="AD132" s="224"/>
      <c r="AG132" s="224"/>
      <c r="AJ132" s="224"/>
      <c r="AL132" s="201"/>
      <c r="AM132" s="201"/>
      <c r="AT132" s="201"/>
      <c r="AU132" s="201"/>
      <c r="AV132" s="201"/>
      <c r="AW132" s="201"/>
      <c r="AX132" s="249"/>
    </row>
    <row r="133" spans="2:50" x14ac:dyDescent="0.25"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X133" s="201"/>
      <c r="Z133" s="201"/>
      <c r="AA133" s="201"/>
      <c r="AB133" s="201"/>
      <c r="AC133" s="201"/>
      <c r="AD133" s="224"/>
      <c r="AG133" s="224"/>
      <c r="AJ133" s="224"/>
      <c r="AL133" s="201"/>
      <c r="AM133" s="201"/>
      <c r="AT133" s="201"/>
      <c r="AU133" s="201"/>
      <c r="AV133" s="201"/>
      <c r="AW133" s="201"/>
      <c r="AX133" s="249"/>
    </row>
    <row r="134" spans="2:50" x14ac:dyDescent="0.25"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X134" s="201"/>
      <c r="Z134" s="201"/>
      <c r="AA134" s="201"/>
      <c r="AB134" s="201"/>
      <c r="AC134" s="201"/>
      <c r="AD134" s="224"/>
      <c r="AG134" s="224"/>
      <c r="AJ134" s="224"/>
      <c r="AL134" s="201"/>
      <c r="AM134" s="201"/>
      <c r="AT134" s="201"/>
      <c r="AU134" s="201"/>
      <c r="AV134" s="201"/>
      <c r="AW134" s="201"/>
      <c r="AX134" s="249"/>
    </row>
    <row r="135" spans="2:50" x14ac:dyDescent="0.25"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X135" s="201"/>
      <c r="Z135" s="201"/>
      <c r="AA135" s="201"/>
      <c r="AB135" s="201"/>
      <c r="AC135" s="201"/>
      <c r="AD135" s="224"/>
      <c r="AG135" s="224"/>
      <c r="AJ135" s="224"/>
      <c r="AL135" s="201"/>
      <c r="AM135" s="201"/>
      <c r="AT135" s="201"/>
      <c r="AU135" s="201"/>
      <c r="AV135" s="201"/>
      <c r="AW135" s="201"/>
      <c r="AX135" s="249"/>
    </row>
    <row r="136" spans="2:50" x14ac:dyDescent="0.25"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X136" s="201"/>
      <c r="Z136" s="201"/>
      <c r="AA136" s="201"/>
      <c r="AB136" s="201"/>
      <c r="AC136" s="201"/>
      <c r="AD136" s="224"/>
      <c r="AG136" s="224"/>
      <c r="AJ136" s="224"/>
      <c r="AL136" s="201"/>
      <c r="AM136" s="201"/>
      <c r="AT136" s="201"/>
      <c r="AU136" s="201"/>
      <c r="AV136" s="201"/>
      <c r="AW136" s="201"/>
      <c r="AX136" s="249"/>
    </row>
    <row r="137" spans="2:50" x14ac:dyDescent="0.25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X137" s="201"/>
      <c r="Z137" s="201"/>
      <c r="AA137" s="201"/>
      <c r="AB137" s="201"/>
      <c r="AC137" s="201"/>
      <c r="AD137" s="224"/>
      <c r="AG137" s="224"/>
      <c r="AJ137" s="224"/>
      <c r="AL137" s="201"/>
      <c r="AM137" s="201"/>
      <c r="AT137" s="201"/>
      <c r="AU137" s="201"/>
      <c r="AV137" s="201"/>
      <c r="AW137" s="201"/>
      <c r="AX137" s="249"/>
    </row>
    <row r="138" spans="2:50" x14ac:dyDescent="0.25"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X138" s="201"/>
      <c r="Z138" s="201"/>
      <c r="AA138" s="201"/>
      <c r="AB138" s="201"/>
      <c r="AC138" s="201"/>
      <c r="AD138" s="224"/>
      <c r="AG138" s="224"/>
      <c r="AJ138" s="224"/>
      <c r="AL138" s="201"/>
      <c r="AM138" s="201"/>
      <c r="AT138" s="201"/>
      <c r="AU138" s="201"/>
      <c r="AV138" s="201"/>
      <c r="AW138" s="201"/>
      <c r="AX138" s="249"/>
    </row>
    <row r="139" spans="2:50" x14ac:dyDescent="0.25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X139" s="201"/>
      <c r="Z139" s="201"/>
      <c r="AA139" s="201"/>
      <c r="AB139" s="201"/>
      <c r="AC139" s="201"/>
      <c r="AD139" s="224"/>
      <c r="AG139" s="224"/>
      <c r="AJ139" s="224"/>
      <c r="AL139" s="201"/>
      <c r="AM139" s="201"/>
      <c r="AT139" s="201"/>
      <c r="AU139" s="201"/>
      <c r="AV139" s="201"/>
      <c r="AW139" s="201"/>
      <c r="AX139" s="249"/>
    </row>
    <row r="140" spans="2:50" x14ac:dyDescent="0.25"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X140" s="201"/>
      <c r="Z140" s="201"/>
      <c r="AA140" s="201"/>
      <c r="AB140" s="201"/>
      <c r="AC140" s="201"/>
      <c r="AD140" s="224"/>
      <c r="AG140" s="224"/>
      <c r="AJ140" s="224"/>
      <c r="AL140" s="201"/>
      <c r="AM140" s="201"/>
      <c r="AT140" s="201"/>
      <c r="AU140" s="201"/>
      <c r="AV140" s="201"/>
      <c r="AW140" s="201"/>
      <c r="AX140" s="249"/>
    </row>
    <row r="141" spans="2:50" x14ac:dyDescent="0.25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X141" s="201"/>
      <c r="Z141" s="201"/>
      <c r="AA141" s="201"/>
      <c r="AB141" s="201"/>
      <c r="AC141" s="201"/>
      <c r="AD141" s="224"/>
      <c r="AG141" s="224"/>
      <c r="AJ141" s="224"/>
      <c r="AL141" s="201"/>
      <c r="AM141" s="201"/>
      <c r="AT141" s="201"/>
      <c r="AU141" s="201"/>
      <c r="AV141" s="201"/>
      <c r="AW141" s="201"/>
      <c r="AX141" s="249"/>
    </row>
    <row r="142" spans="2:50" x14ac:dyDescent="0.25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X142" s="201"/>
      <c r="Z142" s="201"/>
      <c r="AA142" s="201"/>
      <c r="AB142" s="201"/>
      <c r="AC142" s="201"/>
      <c r="AD142" s="224"/>
      <c r="AG142" s="224"/>
      <c r="AJ142" s="224"/>
      <c r="AL142" s="201"/>
      <c r="AM142" s="201"/>
      <c r="AT142" s="201"/>
      <c r="AU142" s="201"/>
      <c r="AV142" s="201"/>
      <c r="AW142" s="201"/>
      <c r="AX142" s="249"/>
    </row>
    <row r="143" spans="2:50" x14ac:dyDescent="0.25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X143" s="201"/>
      <c r="Z143" s="201"/>
      <c r="AA143" s="201"/>
      <c r="AB143" s="201"/>
      <c r="AC143" s="201"/>
      <c r="AD143" s="224"/>
      <c r="AG143" s="224"/>
      <c r="AJ143" s="224"/>
      <c r="AL143" s="201"/>
      <c r="AM143" s="201"/>
      <c r="AT143" s="201"/>
      <c r="AU143" s="201"/>
      <c r="AV143" s="201"/>
      <c r="AW143" s="201"/>
      <c r="AX143" s="249"/>
    </row>
    <row r="144" spans="2:50" x14ac:dyDescent="0.25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X144" s="201"/>
      <c r="Z144" s="201"/>
      <c r="AA144" s="201"/>
      <c r="AB144" s="201"/>
      <c r="AC144" s="201"/>
      <c r="AD144" s="224"/>
      <c r="AG144" s="224"/>
      <c r="AJ144" s="224"/>
      <c r="AL144" s="201"/>
      <c r="AM144" s="201"/>
      <c r="AT144" s="201"/>
      <c r="AU144" s="201"/>
      <c r="AV144" s="201"/>
      <c r="AW144" s="201"/>
      <c r="AX144" s="249"/>
    </row>
    <row r="145" spans="2:50" x14ac:dyDescent="0.25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X145" s="201"/>
      <c r="Z145" s="201"/>
      <c r="AA145" s="201"/>
      <c r="AB145" s="201"/>
      <c r="AC145" s="201"/>
      <c r="AD145" s="224"/>
      <c r="AG145" s="224"/>
      <c r="AJ145" s="224"/>
      <c r="AL145" s="201"/>
      <c r="AM145" s="201"/>
      <c r="AT145" s="201"/>
      <c r="AU145" s="201"/>
      <c r="AV145" s="201"/>
      <c r="AW145" s="201"/>
      <c r="AX145" s="249"/>
    </row>
    <row r="146" spans="2:50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X146" s="201"/>
      <c r="Z146" s="201"/>
      <c r="AA146" s="201"/>
      <c r="AB146" s="201"/>
      <c r="AC146" s="201"/>
      <c r="AD146" s="224"/>
      <c r="AG146" s="224"/>
      <c r="AJ146" s="224"/>
      <c r="AL146" s="201"/>
      <c r="AM146" s="201"/>
      <c r="AT146" s="201"/>
      <c r="AU146" s="201"/>
      <c r="AV146" s="201"/>
      <c r="AW146" s="201"/>
      <c r="AX146" s="249"/>
    </row>
    <row r="147" spans="2:50" x14ac:dyDescent="0.25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X147" s="201"/>
      <c r="Z147" s="201"/>
      <c r="AA147" s="201"/>
      <c r="AB147" s="201"/>
      <c r="AC147" s="201"/>
      <c r="AD147" s="224"/>
      <c r="AG147" s="224"/>
      <c r="AJ147" s="224"/>
      <c r="AL147" s="201"/>
      <c r="AM147" s="201"/>
      <c r="AT147" s="201"/>
      <c r="AU147" s="201"/>
      <c r="AV147" s="201"/>
      <c r="AW147" s="201"/>
      <c r="AX147" s="249"/>
    </row>
    <row r="148" spans="2:50" x14ac:dyDescent="0.25"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X148" s="201"/>
      <c r="Z148" s="201"/>
      <c r="AA148" s="201"/>
      <c r="AB148" s="201"/>
      <c r="AC148" s="201"/>
      <c r="AD148" s="224"/>
      <c r="AG148" s="224"/>
      <c r="AJ148" s="224"/>
      <c r="AL148" s="201"/>
      <c r="AM148" s="201"/>
      <c r="AT148" s="201"/>
      <c r="AU148" s="201"/>
      <c r="AV148" s="201"/>
      <c r="AW148" s="201"/>
      <c r="AX148" s="249"/>
    </row>
  </sheetData>
  <autoFilter ref="A4:AY99">
    <sortState ref="A5:AY99">
      <sortCondition descending="1" ref="AV4:AV99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AJ90:AK90 AJ98:AK98 AG90:AH90 AF6:AF96 AE98:AH98 AG6:AK89 AG91:AK97 AL6:AS98 D6:AE31 D32:F33 H32:AE33 D34:AE97 L99">
    <cfRule type="cellIs" dxfId="16" priority="17" operator="equal">
      <formula>0</formula>
    </cfRule>
  </conditionalFormatting>
  <conditionalFormatting sqref="M98:O98">
    <cfRule type="cellIs" dxfId="15" priority="16" operator="equal">
      <formula>0</formula>
    </cfRule>
  </conditionalFormatting>
  <conditionalFormatting sqref="P98">
    <cfRule type="cellIs" dxfId="14" priority="15" operator="equal">
      <formula>0</formula>
    </cfRule>
  </conditionalFormatting>
  <conditionalFormatting sqref="R98">
    <cfRule type="cellIs" dxfId="13" priority="14" operator="equal">
      <formula>0</formula>
    </cfRule>
  </conditionalFormatting>
  <conditionalFormatting sqref="AD98">
    <cfRule type="cellIs" dxfId="12" priority="13" operator="equal">
      <formula>0</formula>
    </cfRule>
  </conditionalFormatting>
  <conditionalFormatting sqref="AI90">
    <cfRule type="cellIs" dxfId="11" priority="12" operator="equal">
      <formula>0</formula>
    </cfRule>
  </conditionalFormatting>
  <conditionalFormatting sqref="AI98">
    <cfRule type="cellIs" dxfId="10" priority="11" operator="equal">
      <formula>0</formula>
    </cfRule>
  </conditionalFormatting>
  <conditionalFormatting sqref="AF97">
    <cfRule type="cellIs" dxfId="9" priority="10" operator="equal">
      <formula>0</formula>
    </cfRule>
  </conditionalFormatting>
  <conditionalFormatting sqref="AN5:AN98">
    <cfRule type="cellIs" dxfId="8" priority="9" operator="equal">
      <formula>1</formula>
    </cfRule>
  </conditionalFormatting>
  <conditionalFormatting sqref="AS5:AS98">
    <cfRule type="cellIs" dxfId="7" priority="8" operator="equal">
      <formula>1</formula>
    </cfRule>
  </conditionalFormatting>
  <conditionalFormatting sqref="D99:E99 H99 M99:AS99 J99:K99">
    <cfRule type="cellIs" dxfId="6" priority="7" operator="equal">
      <formula>0</formula>
    </cfRule>
  </conditionalFormatting>
  <conditionalFormatting sqref="AN99">
    <cfRule type="cellIs" dxfId="5" priority="6" operator="equal">
      <formula>1</formula>
    </cfRule>
  </conditionalFormatting>
  <conditionalFormatting sqref="AS99">
    <cfRule type="cellIs" dxfId="4" priority="5" operator="equal">
      <formula>1</formula>
    </cfRule>
  </conditionalFormatting>
  <conditionalFormatting sqref="F99">
    <cfRule type="cellIs" dxfId="3" priority="4" operator="equal">
      <formula>0</formula>
    </cfRule>
  </conditionalFormatting>
  <conditionalFormatting sqref="G32:G33">
    <cfRule type="cellIs" dxfId="2" priority="3" operator="equal">
      <formula>0</formula>
    </cfRule>
  </conditionalFormatting>
  <conditionalFormatting sqref="G99">
    <cfRule type="cellIs" dxfId="1" priority="2" operator="equal">
      <formula>0</formula>
    </cfRule>
  </conditionalFormatting>
  <conditionalFormatting sqref="I99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80" t="s">
        <v>225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117"/>
      <c r="AZ1" s="84"/>
    </row>
    <row r="2" spans="1:58" s="69" customFormat="1" ht="21.75" customHeight="1" x14ac:dyDescent="0.25">
      <c r="A2" s="118"/>
      <c r="B2" s="34"/>
      <c r="C2" s="282" t="s">
        <v>224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119"/>
      <c r="AZ2" s="85"/>
    </row>
    <row r="3" spans="1:58" s="68" customFormat="1" ht="54" customHeight="1" x14ac:dyDescent="0.25">
      <c r="A3" s="65"/>
      <c r="B3" s="80"/>
      <c r="C3" s="284" t="s">
        <v>114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6"/>
      <c r="Y3" s="287" t="s">
        <v>124</v>
      </c>
      <c r="Z3" s="288"/>
      <c r="AA3" s="288"/>
      <c r="AB3" s="288"/>
      <c r="AC3" s="288"/>
      <c r="AD3" s="288"/>
      <c r="AE3" s="288"/>
      <c r="AF3" s="288"/>
      <c r="AG3" s="288"/>
      <c r="AH3" s="288"/>
      <c r="AI3" s="289"/>
      <c r="AJ3" s="290" t="s">
        <v>115</v>
      </c>
      <c r="AK3" s="291"/>
      <c r="AL3" s="291"/>
      <c r="AM3" s="291"/>
      <c r="AN3" s="291"/>
      <c r="AO3" s="291"/>
      <c r="AP3" s="291"/>
      <c r="AQ3" s="291"/>
      <c r="AR3" s="291"/>
      <c r="AS3" s="292"/>
      <c r="AT3" s="293" t="s">
        <v>219</v>
      </c>
      <c r="AU3" s="294"/>
      <c r="AV3" s="295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2021-04-06T08:25:05Z</dcterms:modified>
</cp:coreProperties>
</file>